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officeDocument/2006/relationships/extended-properties" Target="docProps/app.xml"/>
  <Relationship Id="rId3" Type="http://schemas.openxmlformats.org/package/2006/relationships/metadata/core-properties" Target="docProps/core.xml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Monthly Data" r:id="rId3" sheetId="1"/>
    <sheet name="Annual Data" r:id="rId4" sheetId="2"/>
  </sheets>
</workbook>
</file>

<file path=xl/sharedStrings.xml><?xml version="1.0" encoding="utf-8"?>
<sst xmlns="http://schemas.openxmlformats.org/spreadsheetml/2006/main" count="772" uniqueCount="23">
  <si>
    <t/>
  </si>
  <si>
    <t>U.S. Energy Information Administration</t>
  </si>
  <si>
    <t>December 2016 Monthly Energy Review</t>
  </si>
  <si>
    <t>Note: Information about data precision.</t>
  </si>
  <si>
    <t>Release Date: December 22, 2016</t>
  </si>
  <si>
    <t>Next Update: January 27, 2017</t>
  </si>
  <si>
    <t>Table 10.4 Biodiesel and Other Renewable Fuels Overview</t>
  </si>
  <si>
    <t>Month</t>
  </si>
  <si>
    <t>Biodiesel Feedstock</t>
  </si>
  <si>
    <t>Losses and Co-products from Biodiesel Production</t>
  </si>
  <si>
    <t>Biodiesel Production</t>
  </si>
  <si>
    <t>Biodiesel Imports</t>
  </si>
  <si>
    <t>Biodiesel Exports</t>
  </si>
  <si>
    <t>Biodiesel Net Imports</t>
  </si>
  <si>
    <t>Biodiesel Stocks</t>
  </si>
  <si>
    <t>Biodiesel Stock Change</t>
  </si>
  <si>
    <t>Biodiesel Consumption</t>
  </si>
  <si>
    <t>Other Renewables Imports Minus Stock Change</t>
  </si>
  <si>
    <t>(Trillion Btu)</t>
  </si>
  <si>
    <t>(Thousand Barrels)</t>
  </si>
  <si>
    <t>(Million Gallons)</t>
  </si>
  <si>
    <t>Not Available</t>
  </si>
  <si>
    <t>Annual Total</t>
  </si>
</sst>
</file>

<file path=xl/styles.xml><?xml version="1.0" encoding="utf-8"?>
<styleSheet xmlns="http://schemas.openxmlformats.org/spreadsheetml/2006/main">
  <numFmts count="1">
    <numFmt numFmtId="165" formatCode="yyyy mmmm"/>
  </numFmts>
  <fonts count="6">
    <font>
      <sz val="11.0"/>
      <color indexed="8"/>
      <name val="Calibri"/>
      <family val="2"/>
      <scheme val="minor"/>
    </font>
    <font>
      <name val="Calibri"/>
      <sz val="14.0"/>
      <charset val="0"/>
      <color indexed="8"/>
      <u val="none"/>
      <b val="true"/>
    </font>
    <font>
      <name val="Calibri"/>
      <sz val="14.0"/>
      <charset val="0"/>
      <color indexed="8"/>
      <u val="none"/>
      <i val="true"/>
    </font>
    <font>
      <name val="Calibri"/>
      <sz val="10.0"/>
      <charset val="0"/>
      <color indexed="12"/>
      <u val="single"/>
      <b val="true"/>
    </font>
    <font>
      <name val="Calibri"/>
      <sz val="12.0"/>
      <charset val="0"/>
      <color indexed="8"/>
      <u val="none"/>
      <b val="true"/>
    </font>
    <font>
      <name val="Calibri"/>
      <sz val="10.0"/>
      <charset val="0"/>
      <color indexed="8"/>
      <u val="none"/>
      <b val="true"/>
    </font>
  </fonts>
  <fills count="2">
    <fill>
      <patternFill patternType="none"/>
    </fill>
    <fill>
      <patternFill patternType="darkGray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64">
    <xf numFmtId="0" fontId="0" fillId="0" borderId="0" xfId="0"/>
    <xf numFmtId="0" fontId="1" fillId="0" borderId="0" xfId="0" applyFont="true"/>
    <xf numFmtId="0" fontId="2" fillId="0" borderId="0" xfId="0" applyFont="true"/>
    <xf numFmtId="0" fontId="3" fillId="0" borderId="0" xfId="0" applyFont="true"/>
    <xf numFmtId="0" fontId="2" fillId="0" borderId="0" xfId="0" applyFont="true"/>
    <xf numFmtId="0" fontId="4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Font="true" applyNumberFormat="true">
      <alignment horizontal="left"/>
    </xf>
    <xf numFmtId="0" fontId="1" fillId="0" borderId="0" xfId="0" applyFont="true"/>
    <xf numFmtId="0" fontId="2" fillId="0" borderId="0" xfId="0" applyFont="true"/>
    <xf numFmtId="0" fontId="3" fillId="0" borderId="0" xfId="0" applyFont="true"/>
    <xf numFmtId="0" fontId="2" fillId="0" borderId="0" xfId="0" applyFont="true"/>
    <xf numFmtId="0" fontId="4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</cellXfs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sharedStrings" Target="sharedStrings.xml"/>
  <Relationship Id="rId2" Type="http://schemas.openxmlformats.org/officeDocument/2006/relationships/styles" Target="styles.xml"/>
  <Relationship Id="rId3" Type="http://schemas.openxmlformats.org/officeDocument/2006/relationships/worksheet" Target="worksheets/sheet1.xml"/>
  <Relationship Id="rId4" Type="http://schemas.openxmlformats.org/officeDocument/2006/relationships/worksheet" Target="worksheets/sheet2.xml"/>
</Relationships>

</file>

<file path=xl/drawings/drawing1.xml><?xml version="1.0" encoding="utf-8"?>
<xdr:wsDr xmlns:xdr="http://schemas.openxmlformats.org/drawingml/2006/spreadsheetDrawing"/>
</file>

<file path=xl/drawings/drawing2.xml><?xml version="1.0" encoding="utf-8"?>
<xdr:wsDr xmlns:xdr="http://schemas.openxmlformats.org/drawingml/2006/spreadsheetDrawing"/>
</file>

<file path=xl/worksheets/_rels/sheet1.xml.rels><?xml version="1.0" encoding="UTF-8"?>

<Relationships xmlns="http://schemas.openxmlformats.org/package/2006/relationships">
  <Relationship Id="rId1" Type="http://schemas.openxmlformats.org/officeDocument/2006/relationships/drawing" Target="../drawings/drawing1.xml"/>
</Relationships>

</file>

<file path=xl/worksheets/_rels/sheet2.xml.rels><?xml version="1.0" encoding="UTF-8"?>

<Relationships xmlns="http://schemas.openxmlformats.org/package/2006/relationships">
  <Relationship Id="rId1" Type="http://schemas.openxmlformats.org/officeDocument/2006/relationships/drawing" Target="../drawings/drawing2.xml"/>
</Relationships>
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 tabSelected="true"/>
  </sheetViews>
  <sheetFormatPr defaultRowHeight="15.0"/>
  <cols>
    <col min="1" max="1" bestFit="true" customWidth="true" width="59.11171875"/>
    <col min="2" max="2" bestFit="true" customWidth="true" width="17.196875"/>
    <col min="3" max="3" bestFit="true" customWidth="true" width="42.3853515625"/>
    <col min="4" max="4" bestFit="true" customWidth="true" width="17.995703125"/>
    <col min="5" max="5" bestFit="true" customWidth="true" width="17.995703125"/>
    <col min="6" max="6" bestFit="true" customWidth="true" width="17.995703125"/>
    <col min="7" max="7" bestFit="true" customWidth="true" width="16.52421875"/>
    <col min="8" max="8" bestFit="true" customWidth="true" width="16.52421875"/>
    <col min="9" max="9" bestFit="true" customWidth="true" width="18.8091796875"/>
    <col min="10" max="10" bestFit="true" customWidth="true" width="16.52421875"/>
    <col min="11" max="11" bestFit="true" customWidth="true" width="19.9390625"/>
    <col min="12" max="12" bestFit="true" customWidth="true" width="19.9400390625"/>
    <col min="13" max="13" bestFit="true" customWidth="true" width="19.9400390625"/>
    <col min="14" max="14" bestFit="true" customWidth="true" width="19.9400390625"/>
    <col min="15" max="15" bestFit="true" customWidth="true" width="40.391015625"/>
  </cols>
  <sheetData>
    <row r="1">
      <c r="A1" t="s" s="1">
        <v>1</v>
      </c>
    </row>
    <row r="2">
      <c r="A2" t="s" s="4">
        <v>2</v>
      </c>
    </row>
    <row r="3">
      <c r="A3" t="s">
        <v>0</v>
      </c>
    </row>
    <row r="4">
      <c r="A4" t="s" s="3">
        <f>HYPERLINK("http://www.eia.gov/totalenergy/data/monthly/dataunits.cfm","Note: Information about data precision.")</f>
      </c>
    </row>
    <row r="5">
      <c r="A5" t="s">
        <v>0</v>
      </c>
    </row>
    <row r="6">
      <c r="A6" t="s">
        <v>4</v>
      </c>
    </row>
    <row r="7">
      <c r="A7" t="s">
        <v>5</v>
      </c>
    </row>
    <row r="8">
      <c r="A8" t="s">
        <v>0</v>
      </c>
    </row>
    <row r="9">
      <c r="A9" t="s" s="5">
        <v>6</v>
      </c>
    </row>
    <row r="10">
      <c r="A10" t="s">
        <v>0</v>
      </c>
    </row>
    <row r="11">
      <c r="A11" t="s" s="6">
        <v>7</v>
      </c>
      <c r="B11" t="s" s="7">
        <v>8</v>
      </c>
      <c r="C11" t="s" s="8">
        <v>9</v>
      </c>
      <c r="D11" t="s" s="9">
        <v>10</v>
      </c>
      <c r="E11" t="s" s="10">
        <v>10</v>
      </c>
      <c r="F11" t="s" s="11">
        <v>10</v>
      </c>
      <c r="G11" t="s" s="12">
        <v>11</v>
      </c>
      <c r="H11" t="s" s="13">
        <v>12</v>
      </c>
      <c r="I11" t="s" s="14">
        <v>13</v>
      </c>
      <c r="J11" t="s" s="15">
        <v>14</v>
      </c>
      <c r="K11" t="s" s="16">
        <v>15</v>
      </c>
      <c r="L11" t="s" s="17">
        <v>16</v>
      </c>
      <c r="M11" t="s" s="18">
        <v>16</v>
      </c>
      <c r="N11" t="s" s="19">
        <v>16</v>
      </c>
      <c r="O11" t="s" s="20">
        <v>17</v>
      </c>
    </row>
    <row r="12">
      <c r="B12" t="s" s="21">
        <v>18</v>
      </c>
      <c r="C12" t="s" s="22">
        <v>18</v>
      </c>
      <c r="D12" t="s" s="23">
        <v>19</v>
      </c>
      <c r="E12" t="s" s="24">
        <v>20</v>
      </c>
      <c r="F12" t="s" s="25">
        <v>18</v>
      </c>
      <c r="G12" t="s" s="26">
        <v>19</v>
      </c>
      <c r="H12" t="s" s="27">
        <v>19</v>
      </c>
      <c r="I12" t="s" s="28">
        <v>19</v>
      </c>
      <c r="J12" t="s" s="29">
        <v>19</v>
      </c>
      <c r="K12" t="s" s="30">
        <v>19</v>
      </c>
      <c r="L12" t="s" s="31">
        <v>19</v>
      </c>
      <c r="M12" t="s" s="32">
        <v>20</v>
      </c>
      <c r="N12" t="s" s="33">
        <v>18</v>
      </c>
      <c r="O12" t="s" s="34">
        <v>18</v>
      </c>
    </row>
    <row r="13">
      <c r="A13" t="n" s="224">
        <v>36892.0</v>
      </c>
      <c r="B13" t="n">
        <v>0.094</v>
      </c>
      <c r="C13" t="n">
        <v>0.0010</v>
      </c>
      <c r="D13" t="n">
        <v>17.343</v>
      </c>
      <c r="E13" t="n">
        <v>0.728</v>
      </c>
      <c r="F13" t="n">
        <v>0.093</v>
      </c>
      <c r="G13" t="n">
        <v>2.984</v>
      </c>
      <c r="H13" t="n">
        <v>3.219</v>
      </c>
      <c r="I13" t="n">
        <v>-0.235</v>
      </c>
      <c r="J13" t="s">
        <v>21</v>
      </c>
      <c r="K13" t="s">
        <v>21</v>
      </c>
      <c r="L13" t="n">
        <v>17.108</v>
      </c>
      <c r="M13" t="n">
        <v>0.719</v>
      </c>
      <c r="N13" t="n">
        <v>0.092</v>
      </c>
      <c r="O13" t="s">
        <v>21</v>
      </c>
    </row>
    <row r="14">
      <c r="A14" t="n" s="225">
        <v>36923.0</v>
      </c>
      <c r="B14" t="n">
        <v>0.085</v>
      </c>
      <c r="C14" t="n">
        <v>0.0010</v>
      </c>
      <c r="D14" t="n">
        <v>15.665</v>
      </c>
      <c r="E14" t="n">
        <v>0.658</v>
      </c>
      <c r="F14" t="n">
        <v>0.084</v>
      </c>
      <c r="G14" t="n">
        <v>1.413</v>
      </c>
      <c r="H14" t="n">
        <v>5.119</v>
      </c>
      <c r="I14" t="n">
        <v>-3.706</v>
      </c>
      <c r="J14" t="s">
        <v>21</v>
      </c>
      <c r="K14" t="s">
        <v>21</v>
      </c>
      <c r="L14" t="n">
        <v>11.959</v>
      </c>
      <c r="M14" t="n">
        <v>0.502</v>
      </c>
      <c r="N14" t="n">
        <v>0.064</v>
      </c>
      <c r="O14" t="s">
        <v>21</v>
      </c>
    </row>
    <row r="15">
      <c r="A15" t="n" s="226">
        <v>36951.0</v>
      </c>
      <c r="B15" t="n">
        <v>0.094</v>
      </c>
      <c r="C15" t="n">
        <v>0.0010</v>
      </c>
      <c r="D15" t="n">
        <v>17.343</v>
      </c>
      <c r="E15" t="n">
        <v>0.728</v>
      </c>
      <c r="F15" t="n">
        <v>0.093</v>
      </c>
      <c r="G15" t="n">
        <v>6.948</v>
      </c>
      <c r="H15" t="n">
        <v>4.956</v>
      </c>
      <c r="I15" t="n">
        <v>1.992</v>
      </c>
      <c r="J15" t="s">
        <v>21</v>
      </c>
      <c r="K15" t="s">
        <v>21</v>
      </c>
      <c r="L15" t="n">
        <v>19.335</v>
      </c>
      <c r="M15" t="n">
        <v>0.812</v>
      </c>
      <c r="N15" t="n">
        <v>0.104</v>
      </c>
      <c r="O15" t="s">
        <v>21</v>
      </c>
    </row>
    <row r="16">
      <c r="A16" t="n" s="227">
        <v>36982.0</v>
      </c>
      <c r="B16" t="n">
        <v>0.091</v>
      </c>
      <c r="C16" t="n">
        <v>0.0010</v>
      </c>
      <c r="D16" t="n">
        <v>16.784</v>
      </c>
      <c r="E16" t="n">
        <v>0.705</v>
      </c>
      <c r="F16" t="n">
        <v>0.09</v>
      </c>
      <c r="G16" t="n">
        <v>2.156</v>
      </c>
      <c r="H16" t="n">
        <v>3.893</v>
      </c>
      <c r="I16" t="n">
        <v>-1.736</v>
      </c>
      <c r="J16" t="s">
        <v>21</v>
      </c>
      <c r="K16" t="s">
        <v>21</v>
      </c>
      <c r="L16" t="n">
        <v>15.047</v>
      </c>
      <c r="M16" t="n">
        <v>0.632</v>
      </c>
      <c r="N16" t="n">
        <v>0.081</v>
      </c>
      <c r="O16" t="s">
        <v>21</v>
      </c>
    </row>
    <row r="17">
      <c r="A17" t="n" s="228">
        <v>37012.0</v>
      </c>
      <c r="B17" t="n">
        <v>0.094</v>
      </c>
      <c r="C17" t="n">
        <v>0.0010</v>
      </c>
      <c r="D17" t="n">
        <v>17.343</v>
      </c>
      <c r="E17" t="n">
        <v>0.728</v>
      </c>
      <c r="F17" t="n">
        <v>0.093</v>
      </c>
      <c r="G17" t="n">
        <v>1.933</v>
      </c>
      <c r="H17" t="n">
        <v>2.016</v>
      </c>
      <c r="I17" t="n">
        <v>-0.083</v>
      </c>
      <c r="J17" t="s">
        <v>21</v>
      </c>
      <c r="K17" t="s">
        <v>21</v>
      </c>
      <c r="L17" t="n">
        <v>17.26</v>
      </c>
      <c r="M17" t="n">
        <v>0.725</v>
      </c>
      <c r="N17" t="n">
        <v>0.092</v>
      </c>
      <c r="O17" t="s">
        <v>21</v>
      </c>
    </row>
    <row r="18">
      <c r="A18" t="n" s="229">
        <v>37043.0</v>
      </c>
      <c r="B18" t="n">
        <v>0.091</v>
      </c>
      <c r="C18" t="n">
        <v>0.0010</v>
      </c>
      <c r="D18" t="n">
        <v>16.784</v>
      </c>
      <c r="E18" t="n">
        <v>0.705</v>
      </c>
      <c r="F18" t="n">
        <v>0.09</v>
      </c>
      <c r="G18" t="n">
        <v>2.864</v>
      </c>
      <c r="H18" t="n">
        <v>1.932</v>
      </c>
      <c r="I18" t="n">
        <v>0.931</v>
      </c>
      <c r="J18" t="s">
        <v>21</v>
      </c>
      <c r="K18" t="s">
        <v>21</v>
      </c>
      <c r="L18" t="n">
        <v>17.715</v>
      </c>
      <c r="M18" t="n">
        <v>0.744</v>
      </c>
      <c r="N18" t="n">
        <v>0.095</v>
      </c>
      <c r="O18" t="s">
        <v>21</v>
      </c>
    </row>
    <row r="19">
      <c r="A19" t="n" s="230">
        <v>37073.0</v>
      </c>
      <c r="B19" t="n">
        <v>0.094</v>
      </c>
      <c r="C19" t="n">
        <v>0.0010</v>
      </c>
      <c r="D19" t="n">
        <v>17.343</v>
      </c>
      <c r="E19" t="n">
        <v>0.728</v>
      </c>
      <c r="F19" t="n">
        <v>0.093</v>
      </c>
      <c r="G19" t="n">
        <v>13.066</v>
      </c>
      <c r="H19" t="n">
        <v>2.204</v>
      </c>
      <c r="I19" t="n">
        <v>10.862</v>
      </c>
      <c r="J19" t="s">
        <v>21</v>
      </c>
      <c r="K19" t="s">
        <v>21</v>
      </c>
      <c r="L19" t="n">
        <v>28.205</v>
      </c>
      <c r="M19" t="n">
        <v>1.185</v>
      </c>
      <c r="N19" t="n">
        <v>0.151</v>
      </c>
      <c r="O19" t="s">
        <v>21</v>
      </c>
    </row>
    <row r="20">
      <c r="A20" t="n" s="231">
        <v>37104.0</v>
      </c>
      <c r="B20" t="n">
        <v>0.094</v>
      </c>
      <c r="C20" t="n">
        <v>0.0010</v>
      </c>
      <c r="D20" t="n">
        <v>17.343</v>
      </c>
      <c r="E20" t="n">
        <v>0.728</v>
      </c>
      <c r="F20" t="n">
        <v>0.093</v>
      </c>
      <c r="G20" t="n">
        <v>2.409</v>
      </c>
      <c r="H20" t="n">
        <v>3.021</v>
      </c>
      <c r="I20" t="n">
        <v>-0.612</v>
      </c>
      <c r="J20" t="s">
        <v>21</v>
      </c>
      <c r="K20" t="s">
        <v>21</v>
      </c>
      <c r="L20" t="n">
        <v>16.731</v>
      </c>
      <c r="M20" t="n">
        <v>0.703</v>
      </c>
      <c r="N20" t="n">
        <v>0.09</v>
      </c>
      <c r="O20" t="s">
        <v>21</v>
      </c>
    </row>
    <row r="21">
      <c r="A21" t="n" s="232">
        <v>37135.0</v>
      </c>
      <c r="B21" t="n">
        <v>0.091</v>
      </c>
      <c r="C21" t="n">
        <v>0.0010</v>
      </c>
      <c r="D21" t="n">
        <v>16.784</v>
      </c>
      <c r="E21" t="n">
        <v>0.705</v>
      </c>
      <c r="F21" t="n">
        <v>0.09</v>
      </c>
      <c r="G21" t="n">
        <v>12.564</v>
      </c>
      <c r="H21" t="n">
        <v>5.102</v>
      </c>
      <c r="I21" t="n">
        <v>7.462</v>
      </c>
      <c r="J21" t="s">
        <v>21</v>
      </c>
      <c r="K21" t="s">
        <v>21</v>
      </c>
      <c r="L21" t="n">
        <v>24.246</v>
      </c>
      <c r="M21" t="n">
        <v>1.018</v>
      </c>
      <c r="N21" t="n">
        <v>0.13</v>
      </c>
      <c r="O21" t="s">
        <v>21</v>
      </c>
    </row>
    <row r="22">
      <c r="A22" t="n" s="233">
        <v>37165.0</v>
      </c>
      <c r="B22" t="n">
        <v>0.094</v>
      </c>
      <c r="C22" t="n">
        <v>0.0010</v>
      </c>
      <c r="D22" t="n">
        <v>17.343</v>
      </c>
      <c r="E22" t="n">
        <v>0.728</v>
      </c>
      <c r="F22" t="n">
        <v>0.093</v>
      </c>
      <c r="G22" t="n">
        <v>13.315</v>
      </c>
      <c r="H22" t="n">
        <v>3.283</v>
      </c>
      <c r="I22" t="n">
        <v>10.031</v>
      </c>
      <c r="J22" t="s">
        <v>21</v>
      </c>
      <c r="K22" t="s">
        <v>21</v>
      </c>
      <c r="L22" t="n">
        <v>27.375</v>
      </c>
      <c r="M22" t="n">
        <v>1.15</v>
      </c>
      <c r="N22" t="n">
        <v>0.147</v>
      </c>
      <c r="O22" t="s">
        <v>21</v>
      </c>
    </row>
    <row r="23">
      <c r="A23" t="n" s="234">
        <v>37196.0</v>
      </c>
      <c r="B23" t="n">
        <v>0.091</v>
      </c>
      <c r="C23" t="n">
        <v>0.0010</v>
      </c>
      <c r="D23" t="n">
        <v>16.784</v>
      </c>
      <c r="E23" t="n">
        <v>0.705</v>
      </c>
      <c r="F23" t="n">
        <v>0.09</v>
      </c>
      <c r="G23" t="n">
        <v>19.273</v>
      </c>
      <c r="H23" t="n">
        <v>3.513</v>
      </c>
      <c r="I23" t="n">
        <v>15.759</v>
      </c>
      <c r="J23" t="s">
        <v>21</v>
      </c>
      <c r="K23" t="s">
        <v>21</v>
      </c>
      <c r="L23" t="n">
        <v>32.543</v>
      </c>
      <c r="M23" t="n">
        <v>1.367</v>
      </c>
      <c r="N23" t="n">
        <v>0.174</v>
      </c>
      <c r="O23" t="s">
        <v>21</v>
      </c>
    </row>
    <row r="24">
      <c r="A24" t="n" s="235">
        <v>37226.0</v>
      </c>
      <c r="B24" t="n">
        <v>0.094</v>
      </c>
      <c r="C24" t="n">
        <v>0.0010</v>
      </c>
      <c r="D24" t="n">
        <v>17.343</v>
      </c>
      <c r="E24" t="n">
        <v>0.728</v>
      </c>
      <c r="F24" t="n">
        <v>0.093</v>
      </c>
      <c r="G24" t="n">
        <v>1.998</v>
      </c>
      <c r="H24" t="n">
        <v>2.388</v>
      </c>
      <c r="I24" t="n">
        <v>-0.389</v>
      </c>
      <c r="J24" t="s">
        <v>21</v>
      </c>
      <c r="K24" t="s">
        <v>21</v>
      </c>
      <c r="L24" t="n">
        <v>16.954</v>
      </c>
      <c r="M24" t="n">
        <v>0.712</v>
      </c>
      <c r="N24" t="n">
        <v>0.091</v>
      </c>
      <c r="O24" t="s">
        <v>21</v>
      </c>
    </row>
    <row r="25">
      <c r="A25" t="n" s="236">
        <v>37257.0</v>
      </c>
      <c r="B25" t="n">
        <v>0.115</v>
      </c>
      <c r="C25" t="n">
        <v>0.0020</v>
      </c>
      <c r="D25" t="n">
        <v>21.201</v>
      </c>
      <c r="E25" t="n">
        <v>0.89</v>
      </c>
      <c r="F25" t="n">
        <v>0.114</v>
      </c>
      <c r="G25" t="n">
        <v>13.844</v>
      </c>
      <c r="H25" t="n">
        <v>3.688</v>
      </c>
      <c r="I25" t="n">
        <v>10.156</v>
      </c>
      <c r="J25" t="s">
        <v>21</v>
      </c>
      <c r="K25" t="s">
        <v>21</v>
      </c>
      <c r="L25" t="n">
        <v>31.357</v>
      </c>
      <c r="M25" t="n">
        <v>1.317</v>
      </c>
      <c r="N25" t="n">
        <v>0.168</v>
      </c>
      <c r="O25" t="s">
        <v>21</v>
      </c>
    </row>
    <row r="26">
      <c r="A26" t="n" s="237">
        <v>37288.0</v>
      </c>
      <c r="B26" t="n">
        <v>0.104</v>
      </c>
      <c r="C26" t="n">
        <v>0.0010</v>
      </c>
      <c r="D26" t="n">
        <v>19.149</v>
      </c>
      <c r="E26" t="n">
        <v>0.804</v>
      </c>
      <c r="F26" t="n">
        <v>0.103</v>
      </c>
      <c r="G26" t="n">
        <v>28.79</v>
      </c>
      <c r="H26" t="n">
        <v>4.096</v>
      </c>
      <c r="I26" t="n">
        <v>24.695</v>
      </c>
      <c r="J26" t="s">
        <v>21</v>
      </c>
      <c r="K26" t="s">
        <v>21</v>
      </c>
      <c r="L26" t="n">
        <v>43.844</v>
      </c>
      <c r="M26" t="n">
        <v>1.841</v>
      </c>
      <c r="N26" t="n">
        <v>0.235</v>
      </c>
      <c r="O26" t="s">
        <v>21</v>
      </c>
    </row>
    <row r="27">
      <c r="A27" t="n" s="238">
        <v>37316.0</v>
      </c>
      <c r="B27" t="n">
        <v>0.115</v>
      </c>
      <c r="C27" t="n">
        <v>0.0020</v>
      </c>
      <c r="D27" t="n">
        <v>21.201</v>
      </c>
      <c r="E27" t="n">
        <v>0.89</v>
      </c>
      <c r="F27" t="n">
        <v>0.114</v>
      </c>
      <c r="G27" t="n">
        <v>43.526</v>
      </c>
      <c r="H27" t="n">
        <v>4.906</v>
      </c>
      <c r="I27" t="n">
        <v>38.62</v>
      </c>
      <c r="J27" t="s">
        <v>21</v>
      </c>
      <c r="K27" t="s">
        <v>21</v>
      </c>
      <c r="L27" t="n">
        <v>59.82</v>
      </c>
      <c r="M27" t="n">
        <v>2.512</v>
      </c>
      <c r="N27" t="n">
        <v>0.321</v>
      </c>
      <c r="O27" t="s">
        <v>21</v>
      </c>
    </row>
    <row r="28">
      <c r="A28" t="n" s="239">
        <v>37347.0</v>
      </c>
      <c r="B28" t="n">
        <v>0.111</v>
      </c>
      <c r="C28" t="n">
        <v>0.0020</v>
      </c>
      <c r="D28" t="n">
        <v>20.517</v>
      </c>
      <c r="E28" t="n">
        <v>0.862</v>
      </c>
      <c r="F28" t="n">
        <v>0.11</v>
      </c>
      <c r="G28" t="n">
        <v>9.957</v>
      </c>
      <c r="H28" t="n">
        <v>4.834</v>
      </c>
      <c r="I28" t="n">
        <v>5.123</v>
      </c>
      <c r="J28" t="s">
        <v>21</v>
      </c>
      <c r="K28" t="s">
        <v>21</v>
      </c>
      <c r="L28" t="n">
        <v>25.639</v>
      </c>
      <c r="M28" t="n">
        <v>1.077</v>
      </c>
      <c r="N28" t="n">
        <v>0.137</v>
      </c>
      <c r="O28" t="s">
        <v>21</v>
      </c>
    </row>
    <row r="29">
      <c r="A29" t="n" s="240">
        <v>37377.0</v>
      </c>
      <c r="B29" t="n">
        <v>0.115</v>
      </c>
      <c r="C29" t="n">
        <v>0.0020</v>
      </c>
      <c r="D29" t="n">
        <v>21.201</v>
      </c>
      <c r="E29" t="n">
        <v>0.89</v>
      </c>
      <c r="F29" t="n">
        <v>0.114</v>
      </c>
      <c r="G29" t="n">
        <v>16.445</v>
      </c>
      <c r="H29" t="n">
        <v>6.344</v>
      </c>
      <c r="I29" t="n">
        <v>10.101</v>
      </c>
      <c r="J29" t="s">
        <v>21</v>
      </c>
      <c r="K29" t="s">
        <v>21</v>
      </c>
      <c r="L29" t="n">
        <v>31.301</v>
      </c>
      <c r="M29" t="n">
        <v>1.315</v>
      </c>
      <c r="N29" t="n">
        <v>0.168</v>
      </c>
      <c r="O29" t="s">
        <v>21</v>
      </c>
    </row>
    <row r="30">
      <c r="A30" t="n" s="241">
        <v>37408.0</v>
      </c>
      <c r="B30" t="n">
        <v>0.111</v>
      </c>
      <c r="C30" t="n">
        <v>0.0020</v>
      </c>
      <c r="D30" t="n">
        <v>20.517</v>
      </c>
      <c r="E30" t="n">
        <v>0.862</v>
      </c>
      <c r="F30" t="n">
        <v>0.11</v>
      </c>
      <c r="G30" t="n">
        <v>17.907</v>
      </c>
      <c r="H30" t="n">
        <v>5.435</v>
      </c>
      <c r="I30" t="n">
        <v>12.472</v>
      </c>
      <c r="J30" t="s">
        <v>21</v>
      </c>
      <c r="K30" t="s">
        <v>21</v>
      </c>
      <c r="L30" t="n">
        <v>32.989</v>
      </c>
      <c r="M30" t="n">
        <v>1.386</v>
      </c>
      <c r="N30" t="n">
        <v>0.177</v>
      </c>
      <c r="O30" t="s">
        <v>21</v>
      </c>
    </row>
    <row r="31">
      <c r="A31" t="n" s="242">
        <v>37438.0</v>
      </c>
      <c r="B31" t="n">
        <v>0.115</v>
      </c>
      <c r="C31" t="n">
        <v>0.0020</v>
      </c>
      <c r="D31" t="n">
        <v>21.201</v>
      </c>
      <c r="E31" t="n">
        <v>0.89</v>
      </c>
      <c r="F31" t="n">
        <v>0.114</v>
      </c>
      <c r="G31" t="n">
        <v>21.85</v>
      </c>
      <c r="H31" t="n">
        <v>4.417</v>
      </c>
      <c r="I31" t="n">
        <v>17.433</v>
      </c>
      <c r="J31" t="s">
        <v>21</v>
      </c>
      <c r="K31" t="s">
        <v>21</v>
      </c>
      <c r="L31" t="n">
        <v>38.634</v>
      </c>
      <c r="M31" t="n">
        <v>1.623</v>
      </c>
      <c r="N31" t="n">
        <v>0.207</v>
      </c>
      <c r="O31" t="s">
        <v>21</v>
      </c>
    </row>
    <row r="32">
      <c r="A32" t="n" s="243">
        <v>37469.0</v>
      </c>
      <c r="B32" t="n">
        <v>0.115</v>
      </c>
      <c r="C32" t="n">
        <v>0.0020</v>
      </c>
      <c r="D32" t="n">
        <v>21.201</v>
      </c>
      <c r="E32" t="n">
        <v>0.89</v>
      </c>
      <c r="F32" t="n">
        <v>0.114</v>
      </c>
      <c r="G32" t="n">
        <v>7.295</v>
      </c>
      <c r="H32" t="n">
        <v>4.787</v>
      </c>
      <c r="I32" t="n">
        <v>2.508</v>
      </c>
      <c r="J32" t="s">
        <v>21</v>
      </c>
      <c r="K32" t="s">
        <v>21</v>
      </c>
      <c r="L32" t="n">
        <v>23.709</v>
      </c>
      <c r="M32" t="n">
        <v>0.996</v>
      </c>
      <c r="N32" t="n">
        <v>0.127</v>
      </c>
      <c r="O32" t="s">
        <v>21</v>
      </c>
    </row>
    <row r="33">
      <c r="A33" t="n" s="244">
        <v>37500.0</v>
      </c>
      <c r="B33" t="n">
        <v>0.111</v>
      </c>
      <c r="C33" t="n">
        <v>0.0020</v>
      </c>
      <c r="D33" t="n">
        <v>20.517</v>
      </c>
      <c r="E33" t="n">
        <v>0.862</v>
      </c>
      <c r="F33" t="n">
        <v>0.11</v>
      </c>
      <c r="G33" t="n">
        <v>7.034</v>
      </c>
      <c r="H33" t="n">
        <v>3.764</v>
      </c>
      <c r="I33" t="n">
        <v>3.27</v>
      </c>
      <c r="J33" t="s">
        <v>21</v>
      </c>
      <c r="K33" t="s">
        <v>21</v>
      </c>
      <c r="L33" t="n">
        <v>23.787</v>
      </c>
      <c r="M33" t="n">
        <v>0.999</v>
      </c>
      <c r="N33" t="n">
        <v>0.127</v>
      </c>
      <c r="O33" t="s">
        <v>21</v>
      </c>
    </row>
    <row r="34">
      <c r="A34" t="n" s="245">
        <v>37530.0</v>
      </c>
      <c r="B34" t="n">
        <v>0.115</v>
      </c>
      <c r="C34" t="n">
        <v>0.0020</v>
      </c>
      <c r="D34" t="n">
        <v>21.201</v>
      </c>
      <c r="E34" t="n">
        <v>0.89</v>
      </c>
      <c r="F34" t="n">
        <v>0.114</v>
      </c>
      <c r="G34" t="n">
        <v>8.813</v>
      </c>
      <c r="H34" t="n">
        <v>4.813</v>
      </c>
      <c r="I34" t="n">
        <v>4.001</v>
      </c>
      <c r="J34" t="s">
        <v>21</v>
      </c>
      <c r="K34" t="s">
        <v>21</v>
      </c>
      <c r="L34" t="n">
        <v>25.201</v>
      </c>
      <c r="M34" t="n">
        <v>1.058</v>
      </c>
      <c r="N34" t="n">
        <v>0.135</v>
      </c>
      <c r="O34" t="s">
        <v>21</v>
      </c>
    </row>
    <row r="35">
      <c r="A35" t="n" s="246">
        <v>37561.0</v>
      </c>
      <c r="B35" t="n">
        <v>0.111</v>
      </c>
      <c r="C35" t="n">
        <v>0.0020</v>
      </c>
      <c r="D35" t="n">
        <v>20.517</v>
      </c>
      <c r="E35" t="n">
        <v>0.862</v>
      </c>
      <c r="F35" t="n">
        <v>0.11</v>
      </c>
      <c r="G35" t="n">
        <v>11.5</v>
      </c>
      <c r="H35" t="n">
        <v>5.157</v>
      </c>
      <c r="I35" t="n">
        <v>6.343</v>
      </c>
      <c r="J35" t="s">
        <v>21</v>
      </c>
      <c r="K35" t="s">
        <v>21</v>
      </c>
      <c r="L35" t="n">
        <v>26.86</v>
      </c>
      <c r="M35" t="n">
        <v>1.128</v>
      </c>
      <c r="N35" t="n">
        <v>0.144</v>
      </c>
      <c r="O35" t="s">
        <v>21</v>
      </c>
    </row>
    <row r="36">
      <c r="A36" t="n" s="247">
        <v>37591.0</v>
      </c>
      <c r="B36" t="n">
        <v>0.115</v>
      </c>
      <c r="C36" t="n">
        <v>0.0020</v>
      </c>
      <c r="D36" t="n">
        <v>21.201</v>
      </c>
      <c r="E36" t="n">
        <v>0.89</v>
      </c>
      <c r="F36" t="n">
        <v>0.114</v>
      </c>
      <c r="G36" t="n">
        <v>10.38</v>
      </c>
      <c r="H36" t="n">
        <v>5.184</v>
      </c>
      <c r="I36" t="n">
        <v>5.195</v>
      </c>
      <c r="J36" t="s">
        <v>21</v>
      </c>
      <c r="K36" t="s">
        <v>21</v>
      </c>
      <c r="L36" t="n">
        <v>26.396</v>
      </c>
      <c r="M36" t="n">
        <v>1.109</v>
      </c>
      <c r="N36" t="n">
        <v>0.141</v>
      </c>
      <c r="O36" t="s">
        <v>21</v>
      </c>
    </row>
    <row r="37">
      <c r="A37" t="n" s="248">
        <v>37622.0</v>
      </c>
      <c r="B37" t="n">
        <v>0.156</v>
      </c>
      <c r="C37" t="n">
        <v>0.0020</v>
      </c>
      <c r="D37" t="n">
        <v>28.734</v>
      </c>
      <c r="E37" t="n">
        <v>1.207</v>
      </c>
      <c r="F37" t="n">
        <v>0.154</v>
      </c>
      <c r="G37" t="n">
        <v>14.165</v>
      </c>
      <c r="H37" t="n">
        <v>8.896</v>
      </c>
      <c r="I37" t="n">
        <v>5.268</v>
      </c>
      <c r="J37" t="s">
        <v>21</v>
      </c>
      <c r="K37" t="s">
        <v>21</v>
      </c>
      <c r="L37" t="n">
        <v>34.002</v>
      </c>
      <c r="M37" t="n">
        <v>1.428</v>
      </c>
      <c r="N37" t="n">
        <v>0.182</v>
      </c>
      <c r="O37" t="s">
        <v>21</v>
      </c>
    </row>
    <row r="38">
      <c r="A38" t="n" s="249">
        <v>37653.0</v>
      </c>
      <c r="B38" t="n">
        <v>0.141</v>
      </c>
      <c r="C38" t="n">
        <v>0.0020</v>
      </c>
      <c r="D38" t="n">
        <v>25.953</v>
      </c>
      <c r="E38" t="n">
        <v>1.09</v>
      </c>
      <c r="F38" t="n">
        <v>0.139</v>
      </c>
      <c r="G38" t="n">
        <v>2.717</v>
      </c>
      <c r="H38" t="n">
        <v>9.478</v>
      </c>
      <c r="I38" t="n">
        <v>-6.761</v>
      </c>
      <c r="J38" t="s">
        <v>21</v>
      </c>
      <c r="K38" t="s">
        <v>21</v>
      </c>
      <c r="L38" t="n">
        <v>19.192</v>
      </c>
      <c r="M38" t="n">
        <v>0.806</v>
      </c>
      <c r="N38" t="n">
        <v>0.103</v>
      </c>
      <c r="O38" t="s">
        <v>21</v>
      </c>
    </row>
    <row r="39">
      <c r="A39" t="n" s="250">
        <v>37681.0</v>
      </c>
      <c r="B39" t="n">
        <v>0.156</v>
      </c>
      <c r="C39" t="n">
        <v>0.0020</v>
      </c>
      <c r="D39" t="n">
        <v>28.734</v>
      </c>
      <c r="E39" t="n">
        <v>1.207</v>
      </c>
      <c r="F39" t="n">
        <v>0.154</v>
      </c>
      <c r="G39" t="n">
        <v>4.243</v>
      </c>
      <c r="H39" t="n">
        <v>8.487</v>
      </c>
      <c r="I39" t="n">
        <v>-4.244</v>
      </c>
      <c r="J39" t="s">
        <v>21</v>
      </c>
      <c r="K39" t="s">
        <v>21</v>
      </c>
      <c r="L39" t="n">
        <v>24.49</v>
      </c>
      <c r="M39" t="n">
        <v>1.029</v>
      </c>
      <c r="N39" t="n">
        <v>0.131</v>
      </c>
      <c r="O39" t="s">
        <v>21</v>
      </c>
    </row>
    <row r="40">
      <c r="A40" t="n" s="251">
        <v>37712.0</v>
      </c>
      <c r="B40" t="n">
        <v>0.151</v>
      </c>
      <c r="C40" t="n">
        <v>0.0020</v>
      </c>
      <c r="D40" t="n">
        <v>27.807</v>
      </c>
      <c r="E40" t="n">
        <v>1.168</v>
      </c>
      <c r="F40" t="n">
        <v>0.149</v>
      </c>
      <c r="G40" t="n">
        <v>3.996</v>
      </c>
      <c r="H40" t="n">
        <v>11.574</v>
      </c>
      <c r="I40" t="n">
        <v>-7.578</v>
      </c>
      <c r="J40" t="s">
        <v>21</v>
      </c>
      <c r="K40" t="s">
        <v>21</v>
      </c>
      <c r="L40" t="n">
        <v>20.229</v>
      </c>
      <c r="M40" t="n">
        <v>0.85</v>
      </c>
      <c r="N40" t="n">
        <v>0.108</v>
      </c>
      <c r="O40" t="s">
        <v>21</v>
      </c>
    </row>
    <row r="41">
      <c r="A41" t="n" s="252">
        <v>37742.0</v>
      </c>
      <c r="B41" t="n">
        <v>0.156</v>
      </c>
      <c r="C41" t="n">
        <v>0.0020</v>
      </c>
      <c r="D41" t="n">
        <v>28.734</v>
      </c>
      <c r="E41" t="n">
        <v>1.207</v>
      </c>
      <c r="F41" t="n">
        <v>0.154</v>
      </c>
      <c r="G41" t="n">
        <v>3.719</v>
      </c>
      <c r="H41" t="n">
        <v>11.439</v>
      </c>
      <c r="I41" t="n">
        <v>-7.72</v>
      </c>
      <c r="J41" t="s">
        <v>21</v>
      </c>
      <c r="K41" t="s">
        <v>21</v>
      </c>
      <c r="L41" t="n">
        <v>21.014</v>
      </c>
      <c r="M41" t="n">
        <v>0.883</v>
      </c>
      <c r="N41" t="n">
        <v>0.113</v>
      </c>
      <c r="O41" t="s">
        <v>21</v>
      </c>
    </row>
    <row r="42">
      <c r="A42" t="n" s="253">
        <v>37773.0</v>
      </c>
      <c r="B42" t="n">
        <v>0.151</v>
      </c>
      <c r="C42" t="n">
        <v>0.0020</v>
      </c>
      <c r="D42" t="n">
        <v>27.807</v>
      </c>
      <c r="E42" t="n">
        <v>1.168</v>
      </c>
      <c r="F42" t="n">
        <v>0.149</v>
      </c>
      <c r="G42" t="n">
        <v>3.723</v>
      </c>
      <c r="H42" t="n">
        <v>10.109</v>
      </c>
      <c r="I42" t="n">
        <v>-6.386</v>
      </c>
      <c r="J42" t="s">
        <v>21</v>
      </c>
      <c r="K42" t="s">
        <v>21</v>
      </c>
      <c r="L42" t="n">
        <v>21.421</v>
      </c>
      <c r="M42" t="n">
        <v>0.9</v>
      </c>
      <c r="N42" t="n">
        <v>0.115</v>
      </c>
      <c r="O42" t="s">
        <v>21</v>
      </c>
    </row>
    <row r="43">
      <c r="A43" t="n" s="254">
        <v>37803.0</v>
      </c>
      <c r="B43" t="n">
        <v>0.156</v>
      </c>
      <c r="C43" t="n">
        <v>0.0020</v>
      </c>
      <c r="D43" t="n">
        <v>28.734</v>
      </c>
      <c r="E43" t="n">
        <v>1.207</v>
      </c>
      <c r="F43" t="n">
        <v>0.154</v>
      </c>
      <c r="G43" t="n">
        <v>4.175</v>
      </c>
      <c r="H43" t="n">
        <v>10.211</v>
      </c>
      <c r="I43" t="n">
        <v>-6.036</v>
      </c>
      <c r="J43" t="s">
        <v>21</v>
      </c>
      <c r="K43" t="s">
        <v>21</v>
      </c>
      <c r="L43" t="n">
        <v>22.698</v>
      </c>
      <c r="M43" t="n">
        <v>0.953</v>
      </c>
      <c r="N43" t="n">
        <v>0.122</v>
      </c>
      <c r="O43" t="s">
        <v>21</v>
      </c>
    </row>
    <row r="44">
      <c r="A44" t="n" s="255">
        <v>37834.0</v>
      </c>
      <c r="B44" t="n">
        <v>0.156</v>
      </c>
      <c r="C44" t="n">
        <v>0.0020</v>
      </c>
      <c r="D44" t="n">
        <v>28.734</v>
      </c>
      <c r="E44" t="n">
        <v>1.207</v>
      </c>
      <c r="F44" t="n">
        <v>0.154</v>
      </c>
      <c r="G44" t="n">
        <v>9.746</v>
      </c>
      <c r="H44" t="n">
        <v>8.217</v>
      </c>
      <c r="I44" t="n">
        <v>1.529</v>
      </c>
      <c r="J44" t="s">
        <v>21</v>
      </c>
      <c r="K44" t="s">
        <v>21</v>
      </c>
      <c r="L44" t="n">
        <v>30.263</v>
      </c>
      <c r="M44" t="n">
        <v>1.271</v>
      </c>
      <c r="N44" t="n">
        <v>0.162</v>
      </c>
      <c r="O44" t="s">
        <v>21</v>
      </c>
    </row>
    <row r="45">
      <c r="A45" t="n" s="256">
        <v>37865.0</v>
      </c>
      <c r="B45" t="n">
        <v>0.151</v>
      </c>
      <c r="C45" t="n">
        <v>0.0020</v>
      </c>
      <c r="D45" t="n">
        <v>27.807</v>
      </c>
      <c r="E45" t="n">
        <v>1.168</v>
      </c>
      <c r="F45" t="n">
        <v>0.149</v>
      </c>
      <c r="G45" t="n">
        <v>14.551</v>
      </c>
      <c r="H45" t="n">
        <v>6.481</v>
      </c>
      <c r="I45" t="n">
        <v>8.07</v>
      </c>
      <c r="J45" t="s">
        <v>21</v>
      </c>
      <c r="K45" t="s">
        <v>21</v>
      </c>
      <c r="L45" t="n">
        <v>35.877</v>
      </c>
      <c r="M45" t="n">
        <v>1.507</v>
      </c>
      <c r="N45" t="n">
        <v>0.192</v>
      </c>
      <c r="O45" t="s">
        <v>21</v>
      </c>
    </row>
    <row r="46">
      <c r="A46" t="n" s="257">
        <v>37895.0</v>
      </c>
      <c r="B46" t="n">
        <v>0.156</v>
      </c>
      <c r="C46" t="n">
        <v>0.0020</v>
      </c>
      <c r="D46" t="n">
        <v>28.734</v>
      </c>
      <c r="E46" t="n">
        <v>1.207</v>
      </c>
      <c r="F46" t="n">
        <v>0.154</v>
      </c>
      <c r="G46" t="n">
        <v>2.962</v>
      </c>
      <c r="H46" t="n">
        <v>8.645</v>
      </c>
      <c r="I46" t="n">
        <v>-5.682</v>
      </c>
      <c r="J46" t="s">
        <v>21</v>
      </c>
      <c r="K46" t="s">
        <v>21</v>
      </c>
      <c r="L46" t="n">
        <v>23.052</v>
      </c>
      <c r="M46" t="n">
        <v>0.968</v>
      </c>
      <c r="N46" t="n">
        <v>0.124</v>
      </c>
      <c r="O46" t="s">
        <v>21</v>
      </c>
    </row>
    <row r="47">
      <c r="A47" t="n" s="258">
        <v>37926.0</v>
      </c>
      <c r="B47" t="n">
        <v>0.151</v>
      </c>
      <c r="C47" t="n">
        <v>0.0020</v>
      </c>
      <c r="D47" t="n">
        <v>27.807</v>
      </c>
      <c r="E47" t="n">
        <v>1.168</v>
      </c>
      <c r="F47" t="n">
        <v>0.149</v>
      </c>
      <c r="G47" t="n">
        <v>29.379</v>
      </c>
      <c r="H47" t="n">
        <v>9.75</v>
      </c>
      <c r="I47" t="n">
        <v>19.629</v>
      </c>
      <c r="J47" t="s">
        <v>21</v>
      </c>
      <c r="K47" t="s">
        <v>21</v>
      </c>
      <c r="L47" t="n">
        <v>47.437</v>
      </c>
      <c r="M47" t="n">
        <v>1.992</v>
      </c>
      <c r="N47" t="n">
        <v>0.254</v>
      </c>
      <c r="O47" t="s">
        <v>21</v>
      </c>
    </row>
    <row r="48">
      <c r="A48" t="n" s="259">
        <v>37956.0</v>
      </c>
      <c r="B48" t="n">
        <v>0.156</v>
      </c>
      <c r="C48" t="n">
        <v>0.0020</v>
      </c>
      <c r="D48" t="n">
        <v>28.734</v>
      </c>
      <c r="E48" t="n">
        <v>1.207</v>
      </c>
      <c r="F48" t="n">
        <v>0.154</v>
      </c>
      <c r="G48" t="n">
        <v>3.428</v>
      </c>
      <c r="H48" t="n">
        <v>10.179</v>
      </c>
      <c r="I48" t="n">
        <v>-6.751</v>
      </c>
      <c r="J48" t="s">
        <v>21</v>
      </c>
      <c r="K48" t="s">
        <v>21</v>
      </c>
      <c r="L48" t="n">
        <v>21.983</v>
      </c>
      <c r="M48" t="n">
        <v>0.923</v>
      </c>
      <c r="N48" t="n">
        <v>0.118</v>
      </c>
      <c r="O48" t="s">
        <v>21</v>
      </c>
    </row>
    <row r="49">
      <c r="A49" t="n" s="260">
        <v>37987.0</v>
      </c>
      <c r="B49" t="n">
        <v>0.307</v>
      </c>
      <c r="C49" t="n">
        <v>0.0040</v>
      </c>
      <c r="D49" t="n">
        <v>56.43</v>
      </c>
      <c r="E49" t="n">
        <v>2.37</v>
      </c>
      <c r="F49" t="n">
        <v>0.302</v>
      </c>
      <c r="G49" t="n">
        <v>10.584</v>
      </c>
      <c r="H49" t="n">
        <v>5.157</v>
      </c>
      <c r="I49" t="n">
        <v>5.427</v>
      </c>
      <c r="J49" t="s">
        <v>21</v>
      </c>
      <c r="K49" t="s">
        <v>21</v>
      </c>
      <c r="L49" t="n">
        <v>61.857</v>
      </c>
      <c r="M49" t="n">
        <v>2.598</v>
      </c>
      <c r="N49" t="n">
        <v>0.331</v>
      </c>
      <c r="O49" t="s">
        <v>21</v>
      </c>
    </row>
    <row r="50">
      <c r="A50" t="n" s="261">
        <v>38018.0</v>
      </c>
      <c r="B50" t="n">
        <v>0.287</v>
      </c>
      <c r="C50" t="n">
        <v>0.0040</v>
      </c>
      <c r="D50" t="n">
        <v>52.789</v>
      </c>
      <c r="E50" t="n">
        <v>2.217</v>
      </c>
      <c r="F50" t="n">
        <v>0.283</v>
      </c>
      <c r="G50" t="n">
        <v>18.845</v>
      </c>
      <c r="H50" t="n">
        <v>8.233</v>
      </c>
      <c r="I50" t="n">
        <v>10.612</v>
      </c>
      <c r="J50" t="s">
        <v>21</v>
      </c>
      <c r="K50" t="s">
        <v>21</v>
      </c>
      <c r="L50" t="n">
        <v>63.401</v>
      </c>
      <c r="M50" t="n">
        <v>2.663</v>
      </c>
      <c r="N50" t="n">
        <v>0.34</v>
      </c>
      <c r="O50" t="s">
        <v>21</v>
      </c>
    </row>
    <row r="51">
      <c r="A51" t="n" s="262">
        <v>38047.0</v>
      </c>
      <c r="B51" t="n">
        <v>0.307</v>
      </c>
      <c r="C51" t="n">
        <v>0.0040</v>
      </c>
      <c r="D51" t="n">
        <v>56.43</v>
      </c>
      <c r="E51" t="n">
        <v>2.37</v>
      </c>
      <c r="F51" t="n">
        <v>0.302</v>
      </c>
      <c r="G51" t="n">
        <v>4.235</v>
      </c>
      <c r="H51" t="n">
        <v>7.835</v>
      </c>
      <c r="I51" t="n">
        <v>-3.6</v>
      </c>
      <c r="J51" t="s">
        <v>21</v>
      </c>
      <c r="K51" t="s">
        <v>21</v>
      </c>
      <c r="L51" t="n">
        <v>52.83</v>
      </c>
      <c r="M51" t="n">
        <v>2.219</v>
      </c>
      <c r="N51" t="n">
        <v>0.283</v>
      </c>
      <c r="O51" t="s">
        <v>21</v>
      </c>
    </row>
    <row r="52">
      <c r="A52" t="n" s="263">
        <v>38078.0</v>
      </c>
      <c r="B52" t="n">
        <v>0.297</v>
      </c>
      <c r="C52" t="n">
        <v>0.0040</v>
      </c>
      <c r="D52" t="n">
        <v>54.61</v>
      </c>
      <c r="E52" t="n">
        <v>2.294</v>
      </c>
      <c r="F52" t="n">
        <v>0.293</v>
      </c>
      <c r="G52" t="n">
        <v>15.971</v>
      </c>
      <c r="H52" t="n">
        <v>10.7</v>
      </c>
      <c r="I52" t="n">
        <v>5.272</v>
      </c>
      <c r="J52" t="s">
        <v>21</v>
      </c>
      <c r="K52" t="s">
        <v>21</v>
      </c>
      <c r="L52" t="n">
        <v>59.881</v>
      </c>
      <c r="M52" t="n">
        <v>2.515</v>
      </c>
      <c r="N52" t="n">
        <v>0.321</v>
      </c>
      <c r="O52" t="s">
        <v>21</v>
      </c>
    </row>
    <row r="53">
      <c r="A53" t="n" s="264">
        <v>38108.0</v>
      </c>
      <c r="B53" t="n">
        <v>0.307</v>
      </c>
      <c r="C53" t="n">
        <v>0.0040</v>
      </c>
      <c r="D53" t="n">
        <v>56.43</v>
      </c>
      <c r="E53" t="n">
        <v>2.37</v>
      </c>
      <c r="F53" t="n">
        <v>0.302</v>
      </c>
      <c r="G53" t="n">
        <v>3.356</v>
      </c>
      <c r="H53" t="n">
        <v>12.789</v>
      </c>
      <c r="I53" t="n">
        <v>-9.433</v>
      </c>
      <c r="J53" t="s">
        <v>21</v>
      </c>
      <c r="K53" t="s">
        <v>21</v>
      </c>
      <c r="L53" t="n">
        <v>46.997</v>
      </c>
      <c r="M53" t="n">
        <v>1.974</v>
      </c>
      <c r="N53" t="n">
        <v>0.252</v>
      </c>
      <c r="O53" t="s">
        <v>21</v>
      </c>
    </row>
    <row r="54">
      <c r="A54" t="n" s="265">
        <v>38139.0</v>
      </c>
      <c r="B54" t="n">
        <v>0.297</v>
      </c>
      <c r="C54" t="n">
        <v>0.0040</v>
      </c>
      <c r="D54" t="n">
        <v>54.61</v>
      </c>
      <c r="E54" t="n">
        <v>2.294</v>
      </c>
      <c r="F54" t="n">
        <v>0.293</v>
      </c>
      <c r="G54" t="n">
        <v>5.948</v>
      </c>
      <c r="H54" t="n">
        <v>15.977</v>
      </c>
      <c r="I54" t="n">
        <v>-10.029</v>
      </c>
      <c r="J54" t="s">
        <v>21</v>
      </c>
      <c r="K54" t="s">
        <v>21</v>
      </c>
      <c r="L54" t="n">
        <v>44.58</v>
      </c>
      <c r="M54" t="n">
        <v>1.872</v>
      </c>
      <c r="N54" t="n">
        <v>0.239</v>
      </c>
      <c r="O54" t="s">
        <v>21</v>
      </c>
    </row>
    <row r="55">
      <c r="A55" t="n" s="266">
        <v>38169.0</v>
      </c>
      <c r="B55" t="n">
        <v>0.307</v>
      </c>
      <c r="C55" t="n">
        <v>0.0040</v>
      </c>
      <c r="D55" t="n">
        <v>56.43</v>
      </c>
      <c r="E55" t="n">
        <v>2.37</v>
      </c>
      <c r="F55" t="n">
        <v>0.302</v>
      </c>
      <c r="G55" t="n">
        <v>7.06</v>
      </c>
      <c r="H55" t="n">
        <v>14.767</v>
      </c>
      <c r="I55" t="n">
        <v>-7.707</v>
      </c>
      <c r="J55" t="s">
        <v>21</v>
      </c>
      <c r="K55" t="s">
        <v>21</v>
      </c>
      <c r="L55" t="n">
        <v>48.723</v>
      </c>
      <c r="M55" t="n">
        <v>2.046</v>
      </c>
      <c r="N55" t="n">
        <v>0.261</v>
      </c>
      <c r="O55" t="s">
        <v>21</v>
      </c>
    </row>
    <row r="56">
      <c r="A56" t="n" s="267">
        <v>38200.0</v>
      </c>
      <c r="B56" t="n">
        <v>0.307</v>
      </c>
      <c r="C56" t="n">
        <v>0.0040</v>
      </c>
      <c r="D56" t="n">
        <v>56.43</v>
      </c>
      <c r="E56" t="n">
        <v>2.37</v>
      </c>
      <c r="F56" t="n">
        <v>0.302</v>
      </c>
      <c r="G56" t="n">
        <v>3.751</v>
      </c>
      <c r="H56" t="n">
        <v>15.801</v>
      </c>
      <c r="I56" t="n">
        <v>-12.05</v>
      </c>
      <c r="J56" t="s">
        <v>21</v>
      </c>
      <c r="K56" t="s">
        <v>21</v>
      </c>
      <c r="L56" t="n">
        <v>44.38</v>
      </c>
      <c r="M56" t="n">
        <v>1.864</v>
      </c>
      <c r="N56" t="n">
        <v>0.238</v>
      </c>
      <c r="O56" t="s">
        <v>21</v>
      </c>
    </row>
    <row r="57">
      <c r="A57" t="n" s="268">
        <v>38231.0</v>
      </c>
      <c r="B57" t="n">
        <v>0.297</v>
      </c>
      <c r="C57" t="n">
        <v>0.0040</v>
      </c>
      <c r="D57" t="n">
        <v>54.61</v>
      </c>
      <c r="E57" t="n">
        <v>2.294</v>
      </c>
      <c r="F57" t="n">
        <v>0.293</v>
      </c>
      <c r="G57" t="n">
        <v>9.392</v>
      </c>
      <c r="H57" t="n">
        <v>11.771</v>
      </c>
      <c r="I57" t="n">
        <v>-2.38</v>
      </c>
      <c r="J57" t="s">
        <v>21</v>
      </c>
      <c r="K57" t="s">
        <v>21</v>
      </c>
      <c r="L57" t="n">
        <v>52.23</v>
      </c>
      <c r="M57" t="n">
        <v>2.194</v>
      </c>
      <c r="N57" t="n">
        <v>0.28</v>
      </c>
      <c r="O57" t="s">
        <v>21</v>
      </c>
    </row>
    <row r="58">
      <c r="A58" t="n" s="269">
        <v>38261.0</v>
      </c>
      <c r="B58" t="n">
        <v>0.307</v>
      </c>
      <c r="C58" t="n">
        <v>0.0040</v>
      </c>
      <c r="D58" t="n">
        <v>56.43</v>
      </c>
      <c r="E58" t="n">
        <v>2.37</v>
      </c>
      <c r="F58" t="n">
        <v>0.302</v>
      </c>
      <c r="G58" t="n">
        <v>10.036</v>
      </c>
      <c r="H58" t="n">
        <v>9.357</v>
      </c>
      <c r="I58" t="n">
        <v>0.678</v>
      </c>
      <c r="J58" t="s">
        <v>21</v>
      </c>
      <c r="K58" t="s">
        <v>21</v>
      </c>
      <c r="L58" t="n">
        <v>57.108</v>
      </c>
      <c r="M58" t="n">
        <v>2.399</v>
      </c>
      <c r="N58" t="n">
        <v>0.306</v>
      </c>
      <c r="O58" t="s">
        <v>21</v>
      </c>
    </row>
    <row r="59">
      <c r="A59" t="n" s="270">
        <v>38292.0</v>
      </c>
      <c r="B59" t="n">
        <v>0.297</v>
      </c>
      <c r="C59" t="n">
        <v>0.0040</v>
      </c>
      <c r="D59" t="n">
        <v>54.61</v>
      </c>
      <c r="E59" t="n">
        <v>2.294</v>
      </c>
      <c r="F59" t="n">
        <v>0.293</v>
      </c>
      <c r="G59" t="n">
        <v>6.742</v>
      </c>
      <c r="H59" t="n">
        <v>8.578</v>
      </c>
      <c r="I59" t="n">
        <v>-1.836</v>
      </c>
      <c r="J59" t="s">
        <v>21</v>
      </c>
      <c r="K59" t="s">
        <v>21</v>
      </c>
      <c r="L59" t="n">
        <v>52.774</v>
      </c>
      <c r="M59" t="n">
        <v>2.217</v>
      </c>
      <c r="N59" t="n">
        <v>0.283</v>
      </c>
      <c r="O59" t="s">
        <v>21</v>
      </c>
    </row>
    <row r="60">
      <c r="A60" t="n" s="271">
        <v>38322.0</v>
      </c>
      <c r="B60" t="n">
        <v>0.307</v>
      </c>
      <c r="C60" t="n">
        <v>0.0040</v>
      </c>
      <c r="D60" t="n">
        <v>56.43</v>
      </c>
      <c r="E60" t="n">
        <v>2.37</v>
      </c>
      <c r="F60" t="n">
        <v>0.302</v>
      </c>
      <c r="G60" t="n">
        <v>4.623</v>
      </c>
      <c r="H60" t="n">
        <v>6.752</v>
      </c>
      <c r="I60" t="n">
        <v>-2.129</v>
      </c>
      <c r="J60" t="s">
        <v>21</v>
      </c>
      <c r="K60" t="s">
        <v>21</v>
      </c>
      <c r="L60" t="n">
        <v>54.3</v>
      </c>
      <c r="M60" t="n">
        <v>2.281</v>
      </c>
      <c r="N60" t="n">
        <v>0.291</v>
      </c>
      <c r="O60" t="s">
        <v>21</v>
      </c>
    </row>
    <row r="61">
      <c r="A61" t="n" s="272">
        <v>38353.0</v>
      </c>
      <c r="B61" t="n">
        <v>0.997</v>
      </c>
      <c r="C61" t="n">
        <v>0.014</v>
      </c>
      <c r="D61" t="n">
        <v>183.587</v>
      </c>
      <c r="E61" t="n">
        <v>7.711</v>
      </c>
      <c r="F61" t="n">
        <v>0.984</v>
      </c>
      <c r="G61" t="n">
        <v>14.89</v>
      </c>
      <c r="H61" t="n">
        <v>7.86</v>
      </c>
      <c r="I61" t="n">
        <v>7.029</v>
      </c>
      <c r="J61" t="s">
        <v>21</v>
      </c>
      <c r="K61" t="s">
        <v>21</v>
      </c>
      <c r="L61" t="n">
        <v>190.616</v>
      </c>
      <c r="M61" t="n">
        <v>8.006</v>
      </c>
      <c r="N61" t="n">
        <v>1.022</v>
      </c>
      <c r="O61" t="s">
        <v>21</v>
      </c>
    </row>
    <row r="62">
      <c r="A62" t="n" s="273">
        <v>38384.0</v>
      </c>
      <c r="B62" t="n">
        <v>0.901</v>
      </c>
      <c r="C62" t="n">
        <v>0.012</v>
      </c>
      <c r="D62" t="n">
        <v>165.82</v>
      </c>
      <c r="E62" t="n">
        <v>6.964</v>
      </c>
      <c r="F62" t="n">
        <v>0.889</v>
      </c>
      <c r="G62" t="n">
        <v>33.766</v>
      </c>
      <c r="H62" t="n">
        <v>7.996</v>
      </c>
      <c r="I62" t="n">
        <v>25.77</v>
      </c>
      <c r="J62" t="s">
        <v>21</v>
      </c>
      <c r="K62" t="s">
        <v>21</v>
      </c>
      <c r="L62" t="n">
        <v>191.59</v>
      </c>
      <c r="M62" t="n">
        <v>8.047</v>
      </c>
      <c r="N62" t="n">
        <v>1.027</v>
      </c>
      <c r="O62" t="s">
        <v>21</v>
      </c>
    </row>
    <row r="63">
      <c r="A63" t="n" s="274">
        <v>38412.0</v>
      </c>
      <c r="B63" t="n">
        <v>0.997</v>
      </c>
      <c r="C63" t="n">
        <v>0.014</v>
      </c>
      <c r="D63" t="n">
        <v>183.587</v>
      </c>
      <c r="E63" t="n">
        <v>7.711</v>
      </c>
      <c r="F63" t="n">
        <v>0.984</v>
      </c>
      <c r="G63" t="n">
        <v>12.91</v>
      </c>
      <c r="H63" t="n">
        <v>25.098</v>
      </c>
      <c r="I63" t="n">
        <v>-12.188</v>
      </c>
      <c r="J63" t="s">
        <v>21</v>
      </c>
      <c r="K63" t="s">
        <v>21</v>
      </c>
      <c r="L63" t="n">
        <v>171.398</v>
      </c>
      <c r="M63" t="n">
        <v>7.199</v>
      </c>
      <c r="N63" t="n">
        <v>0.919</v>
      </c>
      <c r="O63" t="s">
        <v>21</v>
      </c>
    </row>
    <row r="64">
      <c r="A64" t="n" s="275">
        <v>38443.0</v>
      </c>
      <c r="B64" t="n">
        <v>0.965</v>
      </c>
      <c r="C64" t="n">
        <v>0.013</v>
      </c>
      <c r="D64" t="n">
        <v>177.665</v>
      </c>
      <c r="E64" t="n">
        <v>7.462</v>
      </c>
      <c r="F64" t="n">
        <v>0.952</v>
      </c>
      <c r="G64" t="n">
        <v>17.762</v>
      </c>
      <c r="H64" t="n">
        <v>17.555</v>
      </c>
      <c r="I64" t="n">
        <v>0.207</v>
      </c>
      <c r="J64" t="s">
        <v>21</v>
      </c>
      <c r="K64" t="s">
        <v>21</v>
      </c>
      <c r="L64" t="n">
        <v>177.872</v>
      </c>
      <c r="M64" t="n">
        <v>7.471</v>
      </c>
      <c r="N64" t="n">
        <v>0.953</v>
      </c>
      <c r="O64" t="s">
        <v>21</v>
      </c>
    </row>
    <row r="65">
      <c r="A65" t="n" s="276">
        <v>38473.0</v>
      </c>
      <c r="B65" t="n">
        <v>0.997</v>
      </c>
      <c r="C65" t="n">
        <v>0.014</v>
      </c>
      <c r="D65" t="n">
        <v>183.587</v>
      </c>
      <c r="E65" t="n">
        <v>7.711</v>
      </c>
      <c r="F65" t="n">
        <v>0.984</v>
      </c>
      <c r="G65" t="n">
        <v>7.625</v>
      </c>
      <c r="H65" t="n">
        <v>10.018</v>
      </c>
      <c r="I65" t="n">
        <v>-2.393</v>
      </c>
      <c r="J65" t="s">
        <v>21</v>
      </c>
      <c r="K65" t="s">
        <v>21</v>
      </c>
      <c r="L65" t="n">
        <v>181.194</v>
      </c>
      <c r="M65" t="n">
        <v>7.61</v>
      </c>
      <c r="N65" t="n">
        <v>0.971</v>
      </c>
      <c r="O65" t="s">
        <v>21</v>
      </c>
    </row>
    <row r="66">
      <c r="A66" t="n" s="277">
        <v>38504.0</v>
      </c>
      <c r="B66" t="n">
        <v>0.965</v>
      </c>
      <c r="C66" t="n">
        <v>0.013</v>
      </c>
      <c r="D66" t="n">
        <v>177.665</v>
      </c>
      <c r="E66" t="n">
        <v>7.462</v>
      </c>
      <c r="F66" t="n">
        <v>0.952</v>
      </c>
      <c r="G66" t="n">
        <v>21.987</v>
      </c>
      <c r="H66" t="n">
        <v>10.641</v>
      </c>
      <c r="I66" t="n">
        <v>11.346</v>
      </c>
      <c r="J66" t="s">
        <v>21</v>
      </c>
      <c r="K66" t="s">
        <v>21</v>
      </c>
      <c r="L66" t="n">
        <v>189.01</v>
      </c>
      <c r="M66" t="n">
        <v>7.938</v>
      </c>
      <c r="N66" t="n">
        <v>1.013</v>
      </c>
      <c r="O66" t="s">
        <v>21</v>
      </c>
    </row>
    <row r="67">
      <c r="A67" t="n" s="278">
        <v>38534.0</v>
      </c>
      <c r="B67" t="n">
        <v>0.997</v>
      </c>
      <c r="C67" t="n">
        <v>0.014</v>
      </c>
      <c r="D67" t="n">
        <v>183.587</v>
      </c>
      <c r="E67" t="n">
        <v>7.711</v>
      </c>
      <c r="F67" t="n">
        <v>0.984</v>
      </c>
      <c r="G67" t="n">
        <v>10.252</v>
      </c>
      <c r="H67" t="n">
        <v>25.403</v>
      </c>
      <c r="I67" t="n">
        <v>-15.151</v>
      </c>
      <c r="J67" t="s">
        <v>21</v>
      </c>
      <c r="K67" t="s">
        <v>21</v>
      </c>
      <c r="L67" t="n">
        <v>168.435</v>
      </c>
      <c r="M67" t="n">
        <v>7.074</v>
      </c>
      <c r="N67" t="n">
        <v>0.903</v>
      </c>
      <c r="O67" t="s">
        <v>21</v>
      </c>
    </row>
    <row r="68">
      <c r="A68" t="n" s="279">
        <v>38565.0</v>
      </c>
      <c r="B68" t="n">
        <v>0.997</v>
      </c>
      <c r="C68" t="n">
        <v>0.014</v>
      </c>
      <c r="D68" t="n">
        <v>183.587</v>
      </c>
      <c r="E68" t="n">
        <v>7.711</v>
      </c>
      <c r="F68" t="n">
        <v>0.984</v>
      </c>
      <c r="G68" t="n">
        <v>39.515</v>
      </c>
      <c r="H68" t="n">
        <v>19.986</v>
      </c>
      <c r="I68" t="n">
        <v>19.529</v>
      </c>
      <c r="J68" t="s">
        <v>21</v>
      </c>
      <c r="K68" t="s">
        <v>21</v>
      </c>
      <c r="L68" t="n">
        <v>203.116</v>
      </c>
      <c r="M68" t="n">
        <v>8.531</v>
      </c>
      <c r="N68" t="n">
        <v>1.088</v>
      </c>
      <c r="O68" t="s">
        <v>21</v>
      </c>
    </row>
    <row r="69">
      <c r="A69" t="n" s="280">
        <v>38596.0</v>
      </c>
      <c r="B69" t="n">
        <v>0.965</v>
      </c>
      <c r="C69" t="n">
        <v>0.013</v>
      </c>
      <c r="D69" t="n">
        <v>177.665</v>
      </c>
      <c r="E69" t="n">
        <v>7.462</v>
      </c>
      <c r="F69" t="n">
        <v>0.952</v>
      </c>
      <c r="G69" t="n">
        <v>11.631</v>
      </c>
      <c r="H69" t="n">
        <v>12.526</v>
      </c>
      <c r="I69" t="n">
        <v>-0.895</v>
      </c>
      <c r="J69" t="s">
        <v>21</v>
      </c>
      <c r="K69" t="s">
        <v>21</v>
      </c>
      <c r="L69" t="n">
        <v>176.769</v>
      </c>
      <c r="M69" t="n">
        <v>7.424</v>
      </c>
      <c r="N69" t="n">
        <v>0.947</v>
      </c>
      <c r="O69" t="s">
        <v>21</v>
      </c>
    </row>
    <row r="70">
      <c r="A70" t="n" s="281">
        <v>38626.0</v>
      </c>
      <c r="B70" t="n">
        <v>0.997</v>
      </c>
      <c r="C70" t="n">
        <v>0.014</v>
      </c>
      <c r="D70" t="n">
        <v>183.587</v>
      </c>
      <c r="E70" t="n">
        <v>7.711</v>
      </c>
      <c r="F70" t="n">
        <v>0.984</v>
      </c>
      <c r="G70" t="n">
        <v>8.247</v>
      </c>
      <c r="H70" t="n">
        <v>40.996</v>
      </c>
      <c r="I70" t="n">
        <v>-32.749</v>
      </c>
      <c r="J70" t="s">
        <v>21</v>
      </c>
      <c r="K70" t="s">
        <v>21</v>
      </c>
      <c r="L70" t="n">
        <v>150.838</v>
      </c>
      <c r="M70" t="n">
        <v>6.335</v>
      </c>
      <c r="N70" t="n">
        <v>0.808</v>
      </c>
      <c r="O70" t="s">
        <v>21</v>
      </c>
    </row>
    <row r="71">
      <c r="A71" t="n" s="282">
        <v>38657.0</v>
      </c>
      <c r="B71" t="n">
        <v>0.965</v>
      </c>
      <c r="C71" t="n">
        <v>0.013</v>
      </c>
      <c r="D71" t="n">
        <v>177.665</v>
      </c>
      <c r="E71" t="n">
        <v>7.462</v>
      </c>
      <c r="F71" t="n">
        <v>0.952</v>
      </c>
      <c r="G71" t="n">
        <v>24.017</v>
      </c>
      <c r="H71" t="n">
        <v>11.29</v>
      </c>
      <c r="I71" t="n">
        <v>12.728</v>
      </c>
      <c r="J71" t="s">
        <v>21</v>
      </c>
      <c r="K71" t="s">
        <v>21</v>
      </c>
      <c r="L71" t="n">
        <v>190.392</v>
      </c>
      <c r="M71" t="n">
        <v>7.996</v>
      </c>
      <c r="N71" t="n">
        <v>1.02</v>
      </c>
      <c r="O71" t="s">
        <v>21</v>
      </c>
    </row>
    <row r="72">
      <c r="A72" t="n" s="283">
        <v>38687.0</v>
      </c>
      <c r="B72" t="n">
        <v>0.997</v>
      </c>
      <c r="C72" t="n">
        <v>0.014</v>
      </c>
      <c r="D72" t="n">
        <v>183.587</v>
      </c>
      <c r="E72" t="n">
        <v>7.711</v>
      </c>
      <c r="F72" t="n">
        <v>0.984</v>
      </c>
      <c r="G72" t="n">
        <v>11.088</v>
      </c>
      <c r="H72" t="n">
        <v>23.338</v>
      </c>
      <c r="I72" t="n">
        <v>-12.25</v>
      </c>
      <c r="J72" t="s">
        <v>21</v>
      </c>
      <c r="K72" t="s">
        <v>21</v>
      </c>
      <c r="L72" t="n">
        <v>171.337</v>
      </c>
      <c r="M72" t="n">
        <v>7.196</v>
      </c>
      <c r="N72" t="n">
        <v>0.918</v>
      </c>
      <c r="O72" t="s">
        <v>21</v>
      </c>
    </row>
    <row r="73">
      <c r="A73" t="n" s="284">
        <v>38718.0</v>
      </c>
      <c r="B73" t="n">
        <v>1.694</v>
      </c>
      <c r="C73" t="n">
        <v>0.023</v>
      </c>
      <c r="D73" t="n">
        <v>311.731</v>
      </c>
      <c r="E73" t="n">
        <v>13.093</v>
      </c>
      <c r="F73" t="n">
        <v>1.671</v>
      </c>
      <c r="G73" t="n">
        <v>22.65</v>
      </c>
      <c r="H73" t="n">
        <v>27.376</v>
      </c>
      <c r="I73" t="n">
        <v>-4.726</v>
      </c>
      <c r="J73" t="s">
        <v>21</v>
      </c>
      <c r="K73" t="s">
        <v>21</v>
      </c>
      <c r="L73" t="n">
        <v>307.004</v>
      </c>
      <c r="M73" t="n">
        <v>12.894</v>
      </c>
      <c r="N73" t="n">
        <v>1.645</v>
      </c>
      <c r="O73" t="s">
        <v>21</v>
      </c>
    </row>
    <row r="74">
      <c r="A74" t="n" s="285">
        <v>38749.0</v>
      </c>
      <c r="B74" t="n">
        <v>1.464</v>
      </c>
      <c r="C74" t="n">
        <v>0.02</v>
      </c>
      <c r="D74" t="n">
        <v>269.462</v>
      </c>
      <c r="E74" t="n">
        <v>11.317</v>
      </c>
      <c r="F74" t="n">
        <v>1.444</v>
      </c>
      <c r="G74" t="n">
        <v>19.806</v>
      </c>
      <c r="H74" t="n">
        <v>74.212</v>
      </c>
      <c r="I74" t="n">
        <v>-54.406</v>
      </c>
      <c r="J74" t="s">
        <v>21</v>
      </c>
      <c r="K74" t="s">
        <v>21</v>
      </c>
      <c r="L74" t="n">
        <v>215.056</v>
      </c>
      <c r="M74" t="n">
        <v>9.032</v>
      </c>
      <c r="N74" t="n">
        <v>1.152</v>
      </c>
      <c r="O74" t="s">
        <v>21</v>
      </c>
    </row>
    <row r="75">
      <c r="A75" t="n" s="286">
        <v>38777.0</v>
      </c>
      <c r="B75" t="n">
        <v>1.997</v>
      </c>
      <c r="C75" t="n">
        <v>0.027</v>
      </c>
      <c r="D75" t="n">
        <v>367.538</v>
      </c>
      <c r="E75" t="n">
        <v>15.437</v>
      </c>
      <c r="F75" t="n">
        <v>1.97</v>
      </c>
      <c r="G75" t="n">
        <v>40.828</v>
      </c>
      <c r="H75" t="n">
        <v>12.005</v>
      </c>
      <c r="I75" t="n">
        <v>28.823</v>
      </c>
      <c r="J75" t="s">
        <v>21</v>
      </c>
      <c r="K75" t="s">
        <v>21</v>
      </c>
      <c r="L75" t="n">
        <v>396.361</v>
      </c>
      <c r="M75" t="n">
        <v>16.647</v>
      </c>
      <c r="N75" t="n">
        <v>2.124</v>
      </c>
      <c r="O75" t="s">
        <v>21</v>
      </c>
    </row>
    <row r="76">
      <c r="A76" t="n" s="287">
        <v>38808.0</v>
      </c>
      <c r="B76" t="n">
        <v>2.094</v>
      </c>
      <c r="C76" t="n">
        <v>0.029</v>
      </c>
      <c r="D76" t="n">
        <v>385.37</v>
      </c>
      <c r="E76" t="n">
        <v>16.186</v>
      </c>
      <c r="F76" t="n">
        <v>2.065</v>
      </c>
      <c r="G76" t="n">
        <v>17.393</v>
      </c>
      <c r="H76" t="n">
        <v>16.59</v>
      </c>
      <c r="I76" t="n">
        <v>0.803</v>
      </c>
      <c r="J76" t="s">
        <v>21</v>
      </c>
      <c r="K76" t="s">
        <v>21</v>
      </c>
      <c r="L76" t="n">
        <v>386.173</v>
      </c>
      <c r="M76" t="n">
        <v>16.219</v>
      </c>
      <c r="N76" t="n">
        <v>2.07</v>
      </c>
      <c r="O76" t="s">
        <v>21</v>
      </c>
    </row>
    <row r="77">
      <c r="A77" t="n" s="288">
        <v>38838.0</v>
      </c>
      <c r="B77" t="n">
        <v>2.885</v>
      </c>
      <c r="C77" t="n">
        <v>0.039</v>
      </c>
      <c r="D77" t="n">
        <v>530.999</v>
      </c>
      <c r="E77" t="n">
        <v>22.302</v>
      </c>
      <c r="F77" t="n">
        <v>2.846</v>
      </c>
      <c r="G77" t="n">
        <v>77.76</v>
      </c>
      <c r="H77" t="n">
        <v>55.568</v>
      </c>
      <c r="I77" t="n">
        <v>22.193</v>
      </c>
      <c r="J77" t="s">
        <v>21</v>
      </c>
      <c r="K77" t="s">
        <v>21</v>
      </c>
      <c r="L77" t="n">
        <v>553.192</v>
      </c>
      <c r="M77" t="n">
        <v>23.234</v>
      </c>
      <c r="N77" t="n">
        <v>2.965</v>
      </c>
      <c r="O77" t="s">
        <v>21</v>
      </c>
    </row>
    <row r="78">
      <c r="A78" t="n" s="289">
        <v>38869.0</v>
      </c>
      <c r="B78" t="n">
        <v>3.324</v>
      </c>
      <c r="C78" t="n">
        <v>0.045</v>
      </c>
      <c r="D78" t="n">
        <v>611.903</v>
      </c>
      <c r="E78" t="n">
        <v>25.7</v>
      </c>
      <c r="F78" t="n">
        <v>3.279</v>
      </c>
      <c r="G78" t="n">
        <v>151.697</v>
      </c>
      <c r="H78" t="n">
        <v>55.235</v>
      </c>
      <c r="I78" t="n">
        <v>96.463</v>
      </c>
      <c r="J78" t="s">
        <v>21</v>
      </c>
      <c r="K78" t="s">
        <v>21</v>
      </c>
      <c r="L78" t="n">
        <v>708.366</v>
      </c>
      <c r="M78" t="n">
        <v>29.751</v>
      </c>
      <c r="N78" t="n">
        <v>3.796</v>
      </c>
      <c r="O78" t="s">
        <v>21</v>
      </c>
    </row>
    <row r="79">
      <c r="A79" t="n" s="290">
        <v>38899.0</v>
      </c>
      <c r="B79" t="n">
        <v>2.933</v>
      </c>
      <c r="C79" t="n">
        <v>0.04</v>
      </c>
      <c r="D79" t="n">
        <v>539.915</v>
      </c>
      <c r="E79" t="n">
        <v>22.676</v>
      </c>
      <c r="F79" t="n">
        <v>2.893</v>
      </c>
      <c r="G79" t="n">
        <v>76.847</v>
      </c>
      <c r="H79" t="n">
        <v>109.777</v>
      </c>
      <c r="I79" t="n">
        <v>-32.929</v>
      </c>
      <c r="J79" t="s">
        <v>21</v>
      </c>
      <c r="K79" t="s">
        <v>21</v>
      </c>
      <c r="L79" t="n">
        <v>506.986</v>
      </c>
      <c r="M79" t="n">
        <v>21.293</v>
      </c>
      <c r="N79" t="n">
        <v>2.717</v>
      </c>
      <c r="O79" t="s">
        <v>21</v>
      </c>
    </row>
    <row r="80">
      <c r="A80" t="n" s="291">
        <v>38930.0</v>
      </c>
      <c r="B80" t="n">
        <v>3.741</v>
      </c>
      <c r="C80" t="n">
        <v>0.051</v>
      </c>
      <c r="D80" t="n">
        <v>688.515</v>
      </c>
      <c r="E80" t="n">
        <v>28.918</v>
      </c>
      <c r="F80" t="n">
        <v>3.69</v>
      </c>
      <c r="G80" t="n">
        <v>96.124</v>
      </c>
      <c r="H80" t="n">
        <v>120.542</v>
      </c>
      <c r="I80" t="n">
        <v>-24.417</v>
      </c>
      <c r="J80" t="s">
        <v>21</v>
      </c>
      <c r="K80" t="s">
        <v>21</v>
      </c>
      <c r="L80" t="n">
        <v>664.098</v>
      </c>
      <c r="M80" t="n">
        <v>27.892</v>
      </c>
      <c r="N80" t="n">
        <v>3.559</v>
      </c>
      <c r="O80" t="s">
        <v>21</v>
      </c>
    </row>
    <row r="81">
      <c r="A81" t="n" s="292">
        <v>38961.0</v>
      </c>
      <c r="B81" t="n">
        <v>3.251</v>
      </c>
      <c r="C81" t="n">
        <v>0.044</v>
      </c>
      <c r="D81" t="n">
        <v>598.364</v>
      </c>
      <c r="E81" t="n">
        <v>25.131</v>
      </c>
      <c r="F81" t="n">
        <v>3.207</v>
      </c>
      <c r="G81" t="n">
        <v>91.26</v>
      </c>
      <c r="H81" t="n">
        <v>66.715</v>
      </c>
      <c r="I81" t="n">
        <v>24.546</v>
      </c>
      <c r="J81" t="s">
        <v>21</v>
      </c>
      <c r="K81" t="s">
        <v>21</v>
      </c>
      <c r="L81" t="n">
        <v>622.91</v>
      </c>
      <c r="M81" t="n">
        <v>26.162</v>
      </c>
      <c r="N81" t="n">
        <v>3.338</v>
      </c>
      <c r="O81" t="s">
        <v>21</v>
      </c>
    </row>
    <row r="82">
      <c r="A82" t="n" s="293">
        <v>38991.0</v>
      </c>
      <c r="B82" t="n">
        <v>2.98</v>
      </c>
      <c r="C82" t="n">
        <v>0.041</v>
      </c>
      <c r="D82" t="n">
        <v>548.501</v>
      </c>
      <c r="E82" t="n">
        <v>23.037</v>
      </c>
      <c r="F82" t="n">
        <v>2.939</v>
      </c>
      <c r="G82" t="n">
        <v>104.32</v>
      </c>
      <c r="H82" t="n">
        <v>59.132</v>
      </c>
      <c r="I82" t="n">
        <v>45.188</v>
      </c>
      <c r="J82" t="s">
        <v>21</v>
      </c>
      <c r="K82" t="s">
        <v>21</v>
      </c>
      <c r="L82" t="n">
        <v>593.688</v>
      </c>
      <c r="M82" t="n">
        <v>24.935</v>
      </c>
      <c r="N82" t="n">
        <v>3.182</v>
      </c>
      <c r="O82" t="s">
        <v>21</v>
      </c>
    </row>
    <row r="83">
      <c r="A83" t="n" s="294">
        <v>39022.0</v>
      </c>
      <c r="B83" t="n">
        <v>2.828</v>
      </c>
      <c r="C83" t="n">
        <v>0.039</v>
      </c>
      <c r="D83" t="n">
        <v>520.432</v>
      </c>
      <c r="E83" t="n">
        <v>21.858</v>
      </c>
      <c r="F83" t="n">
        <v>2.789</v>
      </c>
      <c r="G83" t="n">
        <v>193.526</v>
      </c>
      <c r="H83" t="n">
        <v>137.909</v>
      </c>
      <c r="I83" t="n">
        <v>55.617</v>
      </c>
      <c r="J83" t="s">
        <v>21</v>
      </c>
      <c r="K83" t="s">
        <v>21</v>
      </c>
      <c r="L83" t="n">
        <v>576.049</v>
      </c>
      <c r="M83" t="n">
        <v>24.194</v>
      </c>
      <c r="N83" t="n">
        <v>3.087</v>
      </c>
      <c r="O83" t="s">
        <v>21</v>
      </c>
    </row>
    <row r="84">
      <c r="A84" t="n" s="295">
        <v>39052.0</v>
      </c>
      <c r="B84" t="n">
        <v>3.206</v>
      </c>
      <c r="C84" t="n">
        <v>0.044</v>
      </c>
      <c r="D84" t="n">
        <v>590.109</v>
      </c>
      <c r="E84" t="n">
        <v>24.785</v>
      </c>
      <c r="F84" t="n">
        <v>3.162</v>
      </c>
      <c r="G84" t="n">
        <v>213.103</v>
      </c>
      <c r="H84" t="n">
        <v>120.561</v>
      </c>
      <c r="I84" t="n">
        <v>92.542</v>
      </c>
      <c r="J84" t="s">
        <v>21</v>
      </c>
      <c r="K84" t="s">
        <v>21</v>
      </c>
      <c r="L84" t="n">
        <v>682.651</v>
      </c>
      <c r="M84" t="n">
        <v>28.671</v>
      </c>
      <c r="N84" t="n">
        <v>3.658</v>
      </c>
      <c r="O84" t="s">
        <v>21</v>
      </c>
    </row>
    <row r="85">
      <c r="A85" t="n" s="296">
        <v>39083.0</v>
      </c>
      <c r="B85" t="n">
        <v>3.762</v>
      </c>
      <c r="C85" t="n">
        <v>0.051</v>
      </c>
      <c r="D85" t="n">
        <v>692.499</v>
      </c>
      <c r="E85" t="n">
        <v>29.085</v>
      </c>
      <c r="F85" t="n">
        <v>3.711</v>
      </c>
      <c r="G85" t="n">
        <v>245.246</v>
      </c>
      <c r="H85" t="n">
        <v>106.027</v>
      </c>
      <c r="I85" t="n">
        <v>139.22</v>
      </c>
      <c r="J85" t="s">
        <v>21</v>
      </c>
      <c r="K85" t="s">
        <v>21</v>
      </c>
      <c r="L85" t="n">
        <v>831.719</v>
      </c>
      <c r="M85" t="n">
        <v>34.932</v>
      </c>
      <c r="N85" t="n">
        <v>4.457</v>
      </c>
      <c r="O85" t="s">
        <v>21</v>
      </c>
    </row>
    <row r="86">
      <c r="A86" t="n" s="297">
        <v>39114.0</v>
      </c>
      <c r="B86" t="n">
        <v>3.066</v>
      </c>
      <c r="C86" t="n">
        <v>0.042</v>
      </c>
      <c r="D86" t="n">
        <v>564.314</v>
      </c>
      <c r="E86" t="n">
        <v>23.701</v>
      </c>
      <c r="F86" t="n">
        <v>3.024</v>
      </c>
      <c r="G86" t="n">
        <v>152.742</v>
      </c>
      <c r="H86" t="n">
        <v>179.098</v>
      </c>
      <c r="I86" t="n">
        <v>-26.356</v>
      </c>
      <c r="J86" t="s">
        <v>21</v>
      </c>
      <c r="K86" t="s">
        <v>21</v>
      </c>
      <c r="L86" t="n">
        <v>537.958</v>
      </c>
      <c r="M86" t="n">
        <v>22.594</v>
      </c>
      <c r="N86" t="n">
        <v>2.883</v>
      </c>
      <c r="O86" t="s">
        <v>21</v>
      </c>
    </row>
    <row r="87">
      <c r="A87" t="n" s="298">
        <v>39142.0</v>
      </c>
      <c r="B87" t="n">
        <v>4.21</v>
      </c>
      <c r="C87" t="n">
        <v>0.057</v>
      </c>
      <c r="D87" t="n">
        <v>774.855</v>
      </c>
      <c r="E87" t="n">
        <v>32.544</v>
      </c>
      <c r="F87" t="n">
        <v>4.152</v>
      </c>
      <c r="G87" t="n">
        <v>117.41</v>
      </c>
      <c r="H87" t="n">
        <v>302.613</v>
      </c>
      <c r="I87" t="n">
        <v>-185.203</v>
      </c>
      <c r="J87" t="s">
        <v>21</v>
      </c>
      <c r="K87" t="s">
        <v>21</v>
      </c>
      <c r="L87" t="n">
        <v>589.652</v>
      </c>
      <c r="M87" t="n">
        <v>24.765</v>
      </c>
      <c r="N87" t="n">
        <v>3.16</v>
      </c>
      <c r="O87" t="s">
        <v>21</v>
      </c>
    </row>
    <row r="88">
      <c r="A88" t="n" s="299">
        <v>39173.0</v>
      </c>
      <c r="B88" t="n">
        <v>4.156</v>
      </c>
      <c r="C88" t="n">
        <v>0.057</v>
      </c>
      <c r="D88" t="n">
        <v>764.88</v>
      </c>
      <c r="E88" t="n">
        <v>32.125</v>
      </c>
      <c r="F88" t="n">
        <v>4.099</v>
      </c>
      <c r="G88" t="n">
        <v>185.551</v>
      </c>
      <c r="H88" t="n">
        <v>625.823</v>
      </c>
      <c r="I88" t="n">
        <v>-440.272</v>
      </c>
      <c r="J88" t="s">
        <v>21</v>
      </c>
      <c r="K88" t="s">
        <v>21</v>
      </c>
      <c r="L88" t="n">
        <v>324.608</v>
      </c>
      <c r="M88" t="n">
        <v>13.634</v>
      </c>
      <c r="N88" t="n">
        <v>1.74</v>
      </c>
      <c r="O88" t="s">
        <v>21</v>
      </c>
    </row>
    <row r="89">
      <c r="A89" t="n" s="300">
        <v>39203.0</v>
      </c>
      <c r="B89" t="n">
        <v>5.205</v>
      </c>
      <c r="C89" t="n">
        <v>0.071</v>
      </c>
      <c r="D89" t="n">
        <v>958.092</v>
      </c>
      <c r="E89" t="n">
        <v>40.24</v>
      </c>
      <c r="F89" t="n">
        <v>5.134</v>
      </c>
      <c r="G89" t="n">
        <v>113.909</v>
      </c>
      <c r="H89" t="n">
        <v>560.839</v>
      </c>
      <c r="I89" t="n">
        <v>-446.929</v>
      </c>
      <c r="J89" t="s">
        <v>21</v>
      </c>
      <c r="K89" t="s">
        <v>21</v>
      </c>
      <c r="L89" t="n">
        <v>511.163</v>
      </c>
      <c r="M89" t="n">
        <v>21.469</v>
      </c>
      <c r="N89" t="n">
        <v>2.739</v>
      </c>
      <c r="O89" t="s">
        <v>21</v>
      </c>
    </row>
    <row r="90">
      <c r="A90" t="n" s="301">
        <v>39234.0</v>
      </c>
      <c r="B90" t="n">
        <v>5.121</v>
      </c>
      <c r="C90" t="n">
        <v>0.07</v>
      </c>
      <c r="D90" t="n">
        <v>942.608</v>
      </c>
      <c r="E90" t="n">
        <v>39.59</v>
      </c>
      <c r="F90" t="n">
        <v>5.051</v>
      </c>
      <c r="G90" t="n">
        <v>376.425</v>
      </c>
      <c r="H90" t="n">
        <v>432.021</v>
      </c>
      <c r="I90" t="n">
        <v>-55.597</v>
      </c>
      <c r="J90" t="s">
        <v>21</v>
      </c>
      <c r="K90" t="s">
        <v>21</v>
      </c>
      <c r="L90" t="n">
        <v>887.012</v>
      </c>
      <c r="M90" t="n">
        <v>37.254</v>
      </c>
      <c r="N90" t="n">
        <v>4.753</v>
      </c>
      <c r="O90" t="s">
        <v>21</v>
      </c>
    </row>
    <row r="91">
      <c r="A91" t="n" s="302">
        <v>39264.0</v>
      </c>
      <c r="B91" t="n">
        <v>6.722</v>
      </c>
      <c r="C91" t="n">
        <v>0.092</v>
      </c>
      <c r="D91" t="n">
        <v>1237.233</v>
      </c>
      <c r="E91" t="n">
        <v>51.964</v>
      </c>
      <c r="F91" t="n">
        <v>6.63</v>
      </c>
      <c r="G91" t="n">
        <v>278.49</v>
      </c>
      <c r="H91" t="n">
        <v>925.563</v>
      </c>
      <c r="I91" t="n">
        <v>-647.074</v>
      </c>
      <c r="J91" t="s">
        <v>21</v>
      </c>
      <c r="K91" t="s">
        <v>21</v>
      </c>
      <c r="L91" t="n">
        <v>590.16</v>
      </c>
      <c r="M91" t="n">
        <v>24.787</v>
      </c>
      <c r="N91" t="n">
        <v>3.163</v>
      </c>
      <c r="O91" t="s">
        <v>21</v>
      </c>
    </row>
    <row r="92">
      <c r="A92" t="n" s="303">
        <v>39295.0</v>
      </c>
      <c r="B92" t="n">
        <v>7.051</v>
      </c>
      <c r="C92" t="n">
        <v>0.096</v>
      </c>
      <c r="D92" t="n">
        <v>1297.852</v>
      </c>
      <c r="E92" t="n">
        <v>54.51</v>
      </c>
      <c r="F92" t="n">
        <v>6.955</v>
      </c>
      <c r="G92" t="n">
        <v>422.364</v>
      </c>
      <c r="H92" t="n">
        <v>666.225</v>
      </c>
      <c r="I92" t="n">
        <v>-243.862</v>
      </c>
      <c r="J92" t="s">
        <v>21</v>
      </c>
      <c r="K92" t="s">
        <v>21</v>
      </c>
      <c r="L92" t="n">
        <v>1053.991</v>
      </c>
      <c r="M92" t="n">
        <v>44.268</v>
      </c>
      <c r="N92" t="n">
        <v>5.648</v>
      </c>
      <c r="O92" t="s">
        <v>21</v>
      </c>
    </row>
    <row r="93">
      <c r="A93" t="n" s="304">
        <v>39326.0</v>
      </c>
      <c r="B93" t="n">
        <v>6.648</v>
      </c>
      <c r="C93" t="n">
        <v>0.091</v>
      </c>
      <c r="D93" t="n">
        <v>1223.666</v>
      </c>
      <c r="E93" t="n">
        <v>51.394</v>
      </c>
      <c r="F93" t="n">
        <v>6.558</v>
      </c>
      <c r="G93" t="n">
        <v>309.561</v>
      </c>
      <c r="H93" t="n">
        <v>532.126</v>
      </c>
      <c r="I93" t="n">
        <v>-222.565</v>
      </c>
      <c r="J93" t="s">
        <v>21</v>
      </c>
      <c r="K93" t="s">
        <v>21</v>
      </c>
      <c r="L93" t="n">
        <v>1001.101</v>
      </c>
      <c r="M93" t="n">
        <v>42.046</v>
      </c>
      <c r="N93" t="n">
        <v>5.365</v>
      </c>
      <c r="O93" t="s">
        <v>21</v>
      </c>
    </row>
    <row r="94">
      <c r="A94" t="n" s="305">
        <v>39356.0</v>
      </c>
      <c r="B94" t="n">
        <v>6.453</v>
      </c>
      <c r="C94" t="n">
        <v>0.088</v>
      </c>
      <c r="D94" t="n">
        <v>1187.8</v>
      </c>
      <c r="E94" t="n">
        <v>49.888</v>
      </c>
      <c r="F94" t="n">
        <v>6.365</v>
      </c>
      <c r="G94" t="n">
        <v>442.459</v>
      </c>
      <c r="H94" t="n">
        <v>602.473</v>
      </c>
      <c r="I94" t="n">
        <v>-160.014</v>
      </c>
      <c r="J94" t="s">
        <v>21</v>
      </c>
      <c r="K94" t="s">
        <v>21</v>
      </c>
      <c r="L94" t="n">
        <v>1027.786</v>
      </c>
      <c r="M94" t="n">
        <v>43.167</v>
      </c>
      <c r="N94" t="n">
        <v>5.508</v>
      </c>
      <c r="O94" t="s">
        <v>21</v>
      </c>
    </row>
    <row r="95">
      <c r="A95" t="n" s="306">
        <v>39387.0</v>
      </c>
      <c r="B95" t="n">
        <v>5.394</v>
      </c>
      <c r="C95" t="n">
        <v>0.073</v>
      </c>
      <c r="D95" t="n">
        <v>992.882</v>
      </c>
      <c r="E95" t="n">
        <v>41.701</v>
      </c>
      <c r="F95" t="n">
        <v>5.321</v>
      </c>
      <c r="G95" t="n">
        <v>253.362</v>
      </c>
      <c r="H95" t="n">
        <v>997.218</v>
      </c>
      <c r="I95" t="n">
        <v>-743.856</v>
      </c>
      <c r="J95" t="s">
        <v>21</v>
      </c>
      <c r="K95" t="s">
        <v>21</v>
      </c>
      <c r="L95" t="n">
        <v>249.026</v>
      </c>
      <c r="M95" t="n">
        <v>10.459</v>
      </c>
      <c r="N95" t="n">
        <v>1.335</v>
      </c>
      <c r="O95" t="s">
        <v>21</v>
      </c>
    </row>
    <row r="96">
      <c r="A96" t="n" s="307">
        <v>39417.0</v>
      </c>
      <c r="B96" t="n">
        <v>5.573</v>
      </c>
      <c r="C96" t="n">
        <v>0.076</v>
      </c>
      <c r="D96" t="n">
        <v>1025.817</v>
      </c>
      <c r="E96" t="n">
        <v>43.084</v>
      </c>
      <c r="F96" t="n">
        <v>5.497</v>
      </c>
      <c r="G96" t="n">
        <v>557.445</v>
      </c>
      <c r="H96" t="n">
        <v>765.815</v>
      </c>
      <c r="I96" t="n">
        <v>-208.371</v>
      </c>
      <c r="J96" t="s">
        <v>21</v>
      </c>
      <c r="K96" t="s">
        <v>21</v>
      </c>
      <c r="L96" t="n">
        <v>817.446</v>
      </c>
      <c r="M96" t="n">
        <v>34.333</v>
      </c>
      <c r="N96" t="n">
        <v>4.381</v>
      </c>
      <c r="O96" t="s">
        <v>21</v>
      </c>
    </row>
    <row r="97">
      <c r="A97" t="n" s="308">
        <v>39448.0</v>
      </c>
      <c r="B97" t="n">
        <v>6.503</v>
      </c>
      <c r="C97" t="n">
        <v>0.089</v>
      </c>
      <c r="D97" t="n">
        <v>1196.912</v>
      </c>
      <c r="E97" t="n">
        <v>50.27</v>
      </c>
      <c r="F97" t="n">
        <v>6.414</v>
      </c>
      <c r="G97" t="n">
        <v>618.701</v>
      </c>
      <c r="H97" t="n">
        <v>1137.142</v>
      </c>
      <c r="I97" t="n">
        <v>-518.441</v>
      </c>
      <c r="J97" t="s">
        <v>21</v>
      </c>
      <c r="K97" t="s">
        <v>21</v>
      </c>
      <c r="L97" t="n">
        <v>678.47</v>
      </c>
      <c r="M97" t="n">
        <v>28.496</v>
      </c>
      <c r="N97" t="n">
        <v>3.636</v>
      </c>
      <c r="O97" t="s">
        <v>21</v>
      </c>
    </row>
    <row r="98">
      <c r="A98" t="n" s="309">
        <v>39479.0</v>
      </c>
      <c r="B98" t="n">
        <v>5.835</v>
      </c>
      <c r="C98" t="n">
        <v>0.079</v>
      </c>
      <c r="D98" t="n">
        <v>1073.928</v>
      </c>
      <c r="E98" t="n">
        <v>45.105</v>
      </c>
      <c r="F98" t="n">
        <v>5.755</v>
      </c>
      <c r="G98" t="n">
        <v>866.454</v>
      </c>
      <c r="H98" t="n">
        <v>1430.58</v>
      </c>
      <c r="I98" t="n">
        <v>-564.126</v>
      </c>
      <c r="J98" t="s">
        <v>21</v>
      </c>
      <c r="K98" t="s">
        <v>21</v>
      </c>
      <c r="L98" t="n">
        <v>509.802</v>
      </c>
      <c r="M98" t="n">
        <v>21.412</v>
      </c>
      <c r="N98" t="n">
        <v>2.732</v>
      </c>
      <c r="O98" t="s">
        <v>21</v>
      </c>
    </row>
    <row r="99">
      <c r="A99" t="n" s="310">
        <v>39508.0</v>
      </c>
      <c r="B99" t="n">
        <v>6.453</v>
      </c>
      <c r="C99" t="n">
        <v>0.088</v>
      </c>
      <c r="D99" t="n">
        <v>1187.661</v>
      </c>
      <c r="E99" t="n">
        <v>49.882</v>
      </c>
      <c r="F99" t="n">
        <v>6.365</v>
      </c>
      <c r="G99" t="n">
        <v>282.992</v>
      </c>
      <c r="H99" t="n">
        <v>1211.128</v>
      </c>
      <c r="I99" t="n">
        <v>-928.136</v>
      </c>
      <c r="J99" t="s">
        <v>21</v>
      </c>
      <c r="K99" t="s">
        <v>21</v>
      </c>
      <c r="L99" t="n">
        <v>259.525</v>
      </c>
      <c r="M99" t="n">
        <v>10.9</v>
      </c>
      <c r="N99" t="n">
        <v>1.391</v>
      </c>
      <c r="O99" t="s">
        <v>21</v>
      </c>
    </row>
    <row r="100">
      <c r="A100" t="n" s="311">
        <v>39539.0</v>
      </c>
      <c r="B100" t="n">
        <v>6.892</v>
      </c>
      <c r="C100" t="n">
        <v>0.094</v>
      </c>
      <c r="D100" t="n">
        <v>1268.471</v>
      </c>
      <c r="E100" t="n">
        <v>53.276</v>
      </c>
      <c r="F100" t="n">
        <v>6.798</v>
      </c>
      <c r="G100" t="n">
        <v>711.017</v>
      </c>
      <c r="H100" t="n">
        <v>1645.693</v>
      </c>
      <c r="I100" t="n">
        <v>-934.677</v>
      </c>
      <c r="J100" t="s">
        <v>21</v>
      </c>
      <c r="K100" t="s">
        <v>21</v>
      </c>
      <c r="L100" t="n">
        <v>333.794</v>
      </c>
      <c r="M100" t="n">
        <v>14.019</v>
      </c>
      <c r="N100" t="n">
        <v>1.789</v>
      </c>
      <c r="O100" t="s">
        <v>21</v>
      </c>
    </row>
    <row r="101">
      <c r="A101" t="n" s="312">
        <v>39569.0</v>
      </c>
      <c r="B101" t="n">
        <v>7.02</v>
      </c>
      <c r="C101" t="n">
        <v>0.096</v>
      </c>
      <c r="D101" t="n">
        <v>1292.142</v>
      </c>
      <c r="E101" t="n">
        <v>54.27</v>
      </c>
      <c r="F101" t="n">
        <v>6.925</v>
      </c>
      <c r="G101" t="n">
        <v>530.75</v>
      </c>
      <c r="H101" t="n">
        <v>1409.72</v>
      </c>
      <c r="I101" t="n">
        <v>-878.971</v>
      </c>
      <c r="J101" t="s">
        <v>21</v>
      </c>
      <c r="K101" t="s">
        <v>21</v>
      </c>
      <c r="L101" t="n">
        <v>413.171</v>
      </c>
      <c r="M101" t="n">
        <v>17.353</v>
      </c>
      <c r="N101" t="n">
        <v>2.214</v>
      </c>
      <c r="O101" t="s">
        <v>21</v>
      </c>
    </row>
    <row r="102">
      <c r="A102" t="n" s="313">
        <v>39600.0</v>
      </c>
      <c r="B102" t="n">
        <v>7.85</v>
      </c>
      <c r="C102" t="n">
        <v>0.107</v>
      </c>
      <c r="D102" t="n">
        <v>1444.783</v>
      </c>
      <c r="E102" t="n">
        <v>60.681</v>
      </c>
      <c r="F102" t="n">
        <v>7.743</v>
      </c>
      <c r="G102" t="n">
        <v>529.019</v>
      </c>
      <c r="H102" t="n">
        <v>1817.54</v>
      </c>
      <c r="I102" t="n">
        <v>-1288.521</v>
      </c>
      <c r="J102" t="s">
        <v>21</v>
      </c>
      <c r="K102" t="s">
        <v>21</v>
      </c>
      <c r="L102" t="n">
        <v>156.262</v>
      </c>
      <c r="M102" t="n">
        <v>6.563</v>
      </c>
      <c r="N102" t="n">
        <v>0.837</v>
      </c>
      <c r="O102" t="s">
        <v>21</v>
      </c>
    </row>
    <row r="103">
      <c r="A103" t="n" s="314">
        <v>39630.0</v>
      </c>
      <c r="B103" t="n">
        <v>8.714</v>
      </c>
      <c r="C103" t="n">
        <v>0.119</v>
      </c>
      <c r="D103" t="n">
        <v>1603.954</v>
      </c>
      <c r="E103" t="n">
        <v>67.366</v>
      </c>
      <c r="F103" t="n">
        <v>8.596</v>
      </c>
      <c r="G103" t="n">
        <v>544.225</v>
      </c>
      <c r="H103" t="n">
        <v>1468.575</v>
      </c>
      <c r="I103" t="n">
        <v>-924.35</v>
      </c>
      <c r="J103" t="s">
        <v>21</v>
      </c>
      <c r="K103" t="s">
        <v>21</v>
      </c>
      <c r="L103" t="n">
        <v>679.604</v>
      </c>
      <c r="M103" t="n">
        <v>28.543</v>
      </c>
      <c r="N103" t="n">
        <v>3.642</v>
      </c>
      <c r="O103" t="s">
        <v>21</v>
      </c>
    </row>
    <row r="104">
      <c r="A104" t="n" s="315">
        <v>39661.0</v>
      </c>
      <c r="B104" t="n">
        <v>8.816</v>
      </c>
      <c r="C104" t="n">
        <v>0.12</v>
      </c>
      <c r="D104" t="n">
        <v>1622.728</v>
      </c>
      <c r="E104" t="n">
        <v>68.155</v>
      </c>
      <c r="F104" t="n">
        <v>8.696</v>
      </c>
      <c r="G104" t="n">
        <v>937.41</v>
      </c>
      <c r="H104" t="n">
        <v>1660.539</v>
      </c>
      <c r="I104" t="n">
        <v>-723.129</v>
      </c>
      <c r="J104" t="s">
        <v>21</v>
      </c>
      <c r="K104" t="s">
        <v>21</v>
      </c>
      <c r="L104" t="n">
        <v>899.599</v>
      </c>
      <c r="M104" t="n">
        <v>37.783</v>
      </c>
      <c r="N104" t="n">
        <v>4.821</v>
      </c>
      <c r="O104" t="s">
        <v>21</v>
      </c>
    </row>
    <row r="105">
      <c r="A105" t="n" s="316">
        <v>39692.0</v>
      </c>
      <c r="B105" t="n">
        <v>8.153</v>
      </c>
      <c r="C105" t="n">
        <v>0.111</v>
      </c>
      <c r="D105" t="n">
        <v>1500.561</v>
      </c>
      <c r="E105" t="n">
        <v>63.024</v>
      </c>
      <c r="F105" t="n">
        <v>8.042</v>
      </c>
      <c r="G105" t="n">
        <v>939.177</v>
      </c>
      <c r="H105" t="n">
        <v>1501.46</v>
      </c>
      <c r="I105" t="n">
        <v>-562.283</v>
      </c>
      <c r="J105" t="s">
        <v>21</v>
      </c>
      <c r="K105" t="s">
        <v>21</v>
      </c>
      <c r="L105" t="n">
        <v>938.278</v>
      </c>
      <c r="M105" t="n">
        <v>39.408</v>
      </c>
      <c r="N105" t="n">
        <v>5.028</v>
      </c>
      <c r="O105" t="s">
        <v>21</v>
      </c>
    </row>
    <row r="106">
      <c r="A106" t="n" s="317">
        <v>39722.0</v>
      </c>
      <c r="B106" t="n">
        <v>7.957</v>
      </c>
      <c r="C106" t="n">
        <v>0.108</v>
      </c>
      <c r="D106" t="n">
        <v>1464.645</v>
      </c>
      <c r="E106" t="n">
        <v>61.515</v>
      </c>
      <c r="F106" t="n">
        <v>7.849</v>
      </c>
      <c r="G106" t="n">
        <v>745.531</v>
      </c>
      <c r="H106" t="n">
        <v>1377.877</v>
      </c>
      <c r="I106" t="n">
        <v>-632.346</v>
      </c>
      <c r="J106" t="s">
        <v>21</v>
      </c>
      <c r="K106" t="s">
        <v>21</v>
      </c>
      <c r="L106" t="n">
        <v>832.299</v>
      </c>
      <c r="M106" t="n">
        <v>34.957</v>
      </c>
      <c r="N106" t="n">
        <v>4.46</v>
      </c>
      <c r="O106" t="s">
        <v>21</v>
      </c>
    </row>
    <row r="107">
      <c r="A107" t="n" s="318">
        <v>39753.0</v>
      </c>
      <c r="B107" t="n">
        <v>7.813</v>
      </c>
      <c r="C107" t="n">
        <v>0.106</v>
      </c>
      <c r="D107" t="n">
        <v>1437.981</v>
      </c>
      <c r="E107" t="n">
        <v>60.395</v>
      </c>
      <c r="F107" t="n">
        <v>7.706</v>
      </c>
      <c r="G107" t="n">
        <v>632.296</v>
      </c>
      <c r="H107" t="n">
        <v>1220.638</v>
      </c>
      <c r="I107" t="n">
        <v>-588.342</v>
      </c>
      <c r="J107" t="s">
        <v>21</v>
      </c>
      <c r="K107" t="s">
        <v>21</v>
      </c>
      <c r="L107" t="n">
        <v>849.639</v>
      </c>
      <c r="M107" t="n">
        <v>35.685</v>
      </c>
      <c r="N107" t="n">
        <v>4.553</v>
      </c>
      <c r="O107" t="s">
        <v>21</v>
      </c>
    </row>
    <row r="108">
      <c r="A108" t="n" s="319">
        <v>39783.0</v>
      </c>
      <c r="B108" t="n">
        <v>5.713</v>
      </c>
      <c r="C108" t="n">
        <v>0.078</v>
      </c>
      <c r="D108" t="n">
        <v>1051.617</v>
      </c>
      <c r="E108" t="n">
        <v>44.168</v>
      </c>
      <c r="F108" t="n">
        <v>5.636</v>
      </c>
      <c r="G108" t="n">
        <v>417.459</v>
      </c>
      <c r="H108" t="n">
        <v>792.005</v>
      </c>
      <c r="I108" t="n">
        <v>-374.547</v>
      </c>
      <c r="J108" t="s">
        <v>21</v>
      </c>
      <c r="K108" t="s">
        <v>21</v>
      </c>
      <c r="L108" t="n">
        <v>677.071</v>
      </c>
      <c r="M108" t="n">
        <v>28.437</v>
      </c>
      <c r="N108" t="n">
        <v>3.628</v>
      </c>
      <c r="O108" t="s">
        <v>21</v>
      </c>
    </row>
    <row r="109">
      <c r="A109" t="n" s="320">
        <v>39814.0</v>
      </c>
      <c r="B109" t="n">
        <v>5.483</v>
      </c>
      <c r="C109" t="n">
        <v>0.075</v>
      </c>
      <c r="D109" t="n">
        <v>1009.113</v>
      </c>
      <c r="E109" t="n">
        <v>42.383</v>
      </c>
      <c r="F109" t="n">
        <v>5.408</v>
      </c>
      <c r="G109" t="n">
        <v>269.621</v>
      </c>
      <c r="H109" t="n">
        <v>1188.915</v>
      </c>
      <c r="I109" t="n">
        <v>-919.294</v>
      </c>
      <c r="J109" t="n">
        <v>664.0</v>
      </c>
      <c r="K109" t="n">
        <v>664.0</v>
      </c>
      <c r="L109" t="n">
        <v>79.0</v>
      </c>
      <c r="M109" t="n">
        <v>3.318</v>
      </c>
      <c r="N109" t="n">
        <v>0.423</v>
      </c>
      <c r="O109" t="n">
        <v>0.0</v>
      </c>
    </row>
    <row r="110">
      <c r="A110" t="n" s="321">
        <v>39845.0</v>
      </c>
      <c r="B110" t="n">
        <v>4.325</v>
      </c>
      <c r="C110" t="n">
        <v>0.059</v>
      </c>
      <c r="D110" t="n">
        <v>795.995</v>
      </c>
      <c r="E110" t="n">
        <v>33.432</v>
      </c>
      <c r="F110" t="n">
        <v>4.266</v>
      </c>
      <c r="G110" t="n">
        <v>162.825</v>
      </c>
      <c r="H110" t="n">
        <v>1205.447</v>
      </c>
      <c r="I110" t="n">
        <v>-1042.622</v>
      </c>
      <c r="J110" t="n">
        <v>424.0</v>
      </c>
      <c r="K110" t="n">
        <v>-240.0</v>
      </c>
      <c r="L110" t="n">
        <v>73.0</v>
      </c>
      <c r="M110" t="n">
        <v>3.066</v>
      </c>
      <c r="N110" t="n">
        <v>0.391</v>
      </c>
      <c r="O110" t="n">
        <v>0.0</v>
      </c>
    </row>
    <row r="111">
      <c r="A111" t="n" s="322">
        <v>39873.0</v>
      </c>
      <c r="B111" t="n">
        <v>3.44</v>
      </c>
      <c r="C111" t="n">
        <v>0.047</v>
      </c>
      <c r="D111" t="n">
        <v>633.193</v>
      </c>
      <c r="E111" t="n">
        <v>26.594</v>
      </c>
      <c r="F111" t="n">
        <v>3.393</v>
      </c>
      <c r="G111" t="n">
        <v>396.413</v>
      </c>
      <c r="H111" t="n">
        <v>210.315</v>
      </c>
      <c r="I111" t="n">
        <v>186.098</v>
      </c>
      <c r="J111" t="n">
        <v>665.0</v>
      </c>
      <c r="K111" t="n">
        <v>241.0</v>
      </c>
      <c r="L111" t="n">
        <v>578.291</v>
      </c>
      <c r="M111" t="n">
        <v>24.288</v>
      </c>
      <c r="N111" t="n">
        <v>3.099</v>
      </c>
      <c r="O111" t="n">
        <v>0.0</v>
      </c>
    </row>
    <row r="112">
      <c r="A112" t="n" s="323">
        <v>39904.0</v>
      </c>
      <c r="B112" t="n">
        <v>3.644</v>
      </c>
      <c r="C112" t="n">
        <v>0.05</v>
      </c>
      <c r="D112" t="n">
        <v>670.732</v>
      </c>
      <c r="E112" t="n">
        <v>28.171</v>
      </c>
      <c r="F112" t="n">
        <v>3.594</v>
      </c>
      <c r="G112" t="n">
        <v>53.252</v>
      </c>
      <c r="H112" t="n">
        <v>159.112</v>
      </c>
      <c r="I112" t="n">
        <v>-105.86</v>
      </c>
      <c r="J112" t="n">
        <v>632.0</v>
      </c>
      <c r="K112" t="n">
        <v>-33.0</v>
      </c>
      <c r="L112" t="n">
        <v>597.872</v>
      </c>
      <c r="M112" t="n">
        <v>25.111</v>
      </c>
      <c r="N112" t="n">
        <v>3.204</v>
      </c>
      <c r="O112" t="n">
        <v>0.0</v>
      </c>
    </row>
    <row r="113">
      <c r="A113" t="n" s="324">
        <v>39934.0</v>
      </c>
      <c r="B113" t="n">
        <v>4.152</v>
      </c>
      <c r="C113" t="n">
        <v>0.057</v>
      </c>
      <c r="D113" t="n">
        <v>764.305</v>
      </c>
      <c r="E113" t="n">
        <v>32.101</v>
      </c>
      <c r="F113" t="n">
        <v>4.096</v>
      </c>
      <c r="G113" t="n">
        <v>120.595</v>
      </c>
      <c r="H113" t="n">
        <v>430.857</v>
      </c>
      <c r="I113" t="n">
        <v>-310.262</v>
      </c>
      <c r="J113" t="n">
        <v>600.0</v>
      </c>
      <c r="K113" t="n">
        <v>-32.0</v>
      </c>
      <c r="L113" t="n">
        <v>486.043</v>
      </c>
      <c r="M113" t="n">
        <v>20.414</v>
      </c>
      <c r="N113" t="n">
        <v>2.605</v>
      </c>
      <c r="O113" t="n">
        <v>0.0</v>
      </c>
    </row>
    <row r="114">
      <c r="A114" t="n" s="325">
        <v>39965.0</v>
      </c>
      <c r="B114" t="n">
        <v>4.345</v>
      </c>
      <c r="C114" t="n">
        <v>0.059</v>
      </c>
      <c r="D114" t="n">
        <v>799.706</v>
      </c>
      <c r="E114" t="n">
        <v>33.588</v>
      </c>
      <c r="F114" t="n">
        <v>4.286</v>
      </c>
      <c r="G114" t="n">
        <v>142.779</v>
      </c>
      <c r="H114" t="n">
        <v>378.751</v>
      </c>
      <c r="I114" t="n">
        <v>-235.972</v>
      </c>
      <c r="J114" t="n">
        <v>581.0</v>
      </c>
      <c r="K114" t="n">
        <v>-19.0</v>
      </c>
      <c r="L114" t="n">
        <v>582.735</v>
      </c>
      <c r="M114" t="n">
        <v>24.475</v>
      </c>
      <c r="N114" t="n">
        <v>3.123</v>
      </c>
      <c r="O114" t="n">
        <v>0.0</v>
      </c>
    </row>
    <row r="115">
      <c r="A115" t="n" s="326">
        <v>39995.0</v>
      </c>
      <c r="B115" t="n">
        <v>5.595</v>
      </c>
      <c r="C115" t="n">
        <v>0.076</v>
      </c>
      <c r="D115" t="n">
        <v>1029.899</v>
      </c>
      <c r="E115" t="n">
        <v>43.256</v>
      </c>
      <c r="F115" t="n">
        <v>5.519</v>
      </c>
      <c r="G115" t="n">
        <v>59.658</v>
      </c>
      <c r="H115" t="n">
        <v>600.668</v>
      </c>
      <c r="I115" t="n">
        <v>-541.009</v>
      </c>
      <c r="J115" t="n">
        <v>511.0</v>
      </c>
      <c r="K115" t="n">
        <v>-70.0</v>
      </c>
      <c r="L115" t="n">
        <v>558.89</v>
      </c>
      <c r="M115" t="n">
        <v>23.473</v>
      </c>
      <c r="N115" t="n">
        <v>2.995</v>
      </c>
      <c r="O115" t="n">
        <v>0.0</v>
      </c>
    </row>
    <row r="116">
      <c r="A116" t="n" s="327">
        <v>40026.0</v>
      </c>
      <c r="B116" t="n">
        <v>5.821</v>
      </c>
      <c r="C116" t="n">
        <v>0.079</v>
      </c>
      <c r="D116" t="n">
        <v>1071.331</v>
      </c>
      <c r="E116" t="n">
        <v>44.996</v>
      </c>
      <c r="F116" t="n">
        <v>5.741</v>
      </c>
      <c r="G116" t="n">
        <v>129.891</v>
      </c>
      <c r="H116" t="n">
        <v>410.197</v>
      </c>
      <c r="I116" t="n">
        <v>-280.306</v>
      </c>
      <c r="J116" t="n">
        <v>511.0</v>
      </c>
      <c r="K116" t="n">
        <v>0.0</v>
      </c>
      <c r="L116" t="n">
        <v>791.025</v>
      </c>
      <c r="M116" t="n">
        <v>33.223</v>
      </c>
      <c r="N116" t="n">
        <v>4.239</v>
      </c>
      <c r="O116" t="n">
        <v>0.0</v>
      </c>
    </row>
    <row r="117">
      <c r="A117" t="n" s="328">
        <v>40057.0</v>
      </c>
      <c r="B117" t="n">
        <v>6.302</v>
      </c>
      <c r="C117" t="n">
        <v>0.086</v>
      </c>
      <c r="D117" t="n">
        <v>1159.92</v>
      </c>
      <c r="E117" t="n">
        <v>48.717</v>
      </c>
      <c r="F117" t="n">
        <v>6.216</v>
      </c>
      <c r="G117" t="n">
        <v>126.831</v>
      </c>
      <c r="H117" t="n">
        <v>231.372</v>
      </c>
      <c r="I117" t="n">
        <v>-104.541</v>
      </c>
      <c r="J117" t="n">
        <v>527.0</v>
      </c>
      <c r="K117" t="n">
        <v>16.0</v>
      </c>
      <c r="L117" t="n">
        <v>1039.379</v>
      </c>
      <c r="M117" t="n">
        <v>43.654</v>
      </c>
      <c r="N117" t="n">
        <v>5.57</v>
      </c>
      <c r="O117" t="n">
        <v>0.0</v>
      </c>
    </row>
    <row r="118">
      <c r="A118" t="n" s="329">
        <v>40087.0</v>
      </c>
      <c r="B118" t="n">
        <v>7.431</v>
      </c>
      <c r="C118" t="n">
        <v>0.101</v>
      </c>
      <c r="D118" t="n">
        <v>1367.717</v>
      </c>
      <c r="E118" t="n">
        <v>57.444</v>
      </c>
      <c r="F118" t="n">
        <v>7.33</v>
      </c>
      <c r="G118" t="n">
        <v>164.386</v>
      </c>
      <c r="H118" t="n">
        <v>438.045</v>
      </c>
      <c r="I118" t="n">
        <v>-273.659</v>
      </c>
      <c r="J118" t="n">
        <v>553.0</v>
      </c>
      <c r="K118" t="n">
        <v>26.0</v>
      </c>
      <c r="L118" t="n">
        <v>1068.058</v>
      </c>
      <c r="M118" t="n">
        <v>44.858</v>
      </c>
      <c r="N118" t="n">
        <v>5.724</v>
      </c>
      <c r="O118" t="n">
        <v>0.011</v>
      </c>
    </row>
    <row r="119">
      <c r="A119" t="n" s="330">
        <v>40118.0</v>
      </c>
      <c r="B119" t="n">
        <v>8.238</v>
      </c>
      <c r="C119" t="n">
        <v>0.112</v>
      </c>
      <c r="D119" t="n">
        <v>1516.239</v>
      </c>
      <c r="E119" t="n">
        <v>63.682</v>
      </c>
      <c r="F119" t="n">
        <v>8.126</v>
      </c>
      <c r="G119" t="n">
        <v>108.604</v>
      </c>
      <c r="H119" t="n">
        <v>847.184</v>
      </c>
      <c r="I119" t="n">
        <v>-738.58</v>
      </c>
      <c r="J119" t="n">
        <v>531.0</v>
      </c>
      <c r="K119" t="n">
        <v>-22.0</v>
      </c>
      <c r="L119" t="n">
        <v>799.659</v>
      </c>
      <c r="M119" t="n">
        <v>33.586</v>
      </c>
      <c r="N119" t="n">
        <v>4.285</v>
      </c>
      <c r="O119" t="n">
        <v>0.0</v>
      </c>
    </row>
    <row r="120">
      <c r="A120" t="n" s="331">
        <v>40148.0</v>
      </c>
      <c r="B120" t="n">
        <v>7.948</v>
      </c>
      <c r="C120" t="n">
        <v>0.108</v>
      </c>
      <c r="D120" t="n">
        <v>1462.922</v>
      </c>
      <c r="E120" t="n">
        <v>61.443</v>
      </c>
      <c r="F120" t="n">
        <v>7.84</v>
      </c>
      <c r="G120" t="n">
        <v>171.021</v>
      </c>
      <c r="H120" t="n">
        <v>445.226</v>
      </c>
      <c r="I120" t="n">
        <v>-274.205</v>
      </c>
      <c r="J120" t="n">
        <v>711.0</v>
      </c>
      <c r="K120" t="n">
        <v>180.0</v>
      </c>
      <c r="L120" t="n">
        <v>1008.717</v>
      </c>
      <c r="M120" t="n">
        <v>42.366</v>
      </c>
      <c r="N120" t="n">
        <v>5.406</v>
      </c>
      <c r="O120" t="n">
        <v>0.011</v>
      </c>
    </row>
    <row r="121">
      <c r="A121" t="n" s="332">
        <v>40179.0</v>
      </c>
      <c r="B121" t="n">
        <v>3.442</v>
      </c>
      <c r="C121" t="n">
        <v>0.047</v>
      </c>
      <c r="D121" t="n">
        <v>633.499</v>
      </c>
      <c r="E121" t="n">
        <v>26.607</v>
      </c>
      <c r="F121" t="n">
        <v>3.395</v>
      </c>
      <c r="G121" t="n">
        <v>42.014</v>
      </c>
      <c r="H121" t="n">
        <v>306.21</v>
      </c>
      <c r="I121" t="n">
        <v>-264.197</v>
      </c>
      <c r="J121" t="n">
        <v>1049.0</v>
      </c>
      <c r="K121" t="n">
        <v>338.0</v>
      </c>
      <c r="L121" t="n">
        <v>31.302</v>
      </c>
      <c r="M121" t="n">
        <v>1.315</v>
      </c>
      <c r="N121" t="n">
        <v>0.168</v>
      </c>
      <c r="O121" t="n">
        <v>0.011</v>
      </c>
    </row>
    <row r="122">
      <c r="A122" t="n" s="333">
        <v>40210.0</v>
      </c>
      <c r="B122" t="n">
        <v>3.783</v>
      </c>
      <c r="C122" t="n">
        <v>0.052</v>
      </c>
      <c r="D122" t="n">
        <v>696.341</v>
      </c>
      <c r="E122" t="n">
        <v>29.246</v>
      </c>
      <c r="F122" t="n">
        <v>3.732</v>
      </c>
      <c r="G122" t="n">
        <v>32.149</v>
      </c>
      <c r="H122" t="n">
        <v>143.527</v>
      </c>
      <c r="I122" t="n">
        <v>-111.378</v>
      </c>
      <c r="J122" t="n">
        <v>1039.0</v>
      </c>
      <c r="K122" t="n">
        <v>-10.0</v>
      </c>
      <c r="L122" t="n">
        <v>594.964</v>
      </c>
      <c r="M122" t="n">
        <v>24.988</v>
      </c>
      <c r="N122" t="n">
        <v>3.188</v>
      </c>
      <c r="O122" t="n">
        <v>0.011</v>
      </c>
    </row>
    <row r="123">
      <c r="A123" t="n" s="334">
        <v>40238.0</v>
      </c>
      <c r="B123" t="n">
        <v>4.369</v>
      </c>
      <c r="C123" t="n">
        <v>0.06</v>
      </c>
      <c r="D123" t="n">
        <v>804.097</v>
      </c>
      <c r="E123" t="n">
        <v>33.772</v>
      </c>
      <c r="F123" t="n">
        <v>4.309</v>
      </c>
      <c r="G123" t="n">
        <v>61.684</v>
      </c>
      <c r="H123" t="n">
        <v>448.072</v>
      </c>
      <c r="I123" t="n">
        <v>-386.388</v>
      </c>
      <c r="J123" t="n">
        <v>1057.0</v>
      </c>
      <c r="K123" t="n">
        <v>18.0</v>
      </c>
      <c r="L123" t="n">
        <v>399.708</v>
      </c>
      <c r="M123" t="n">
        <v>16.788</v>
      </c>
      <c r="N123" t="n">
        <v>2.142</v>
      </c>
      <c r="O123" t="n">
        <v>0.021</v>
      </c>
    </row>
    <row r="124">
      <c r="A124" t="n" s="335">
        <v>40269.0</v>
      </c>
      <c r="B124" t="n">
        <v>4.423</v>
      </c>
      <c r="C124" t="n">
        <v>0.06</v>
      </c>
      <c r="D124" t="n">
        <v>814.044</v>
      </c>
      <c r="E124" t="n">
        <v>34.19</v>
      </c>
      <c r="F124" t="n">
        <v>4.362</v>
      </c>
      <c r="G124" t="n">
        <v>46.237</v>
      </c>
      <c r="H124" t="n">
        <v>234.361</v>
      </c>
      <c r="I124" t="n">
        <v>-188.124</v>
      </c>
      <c r="J124" t="n">
        <v>1009.0</v>
      </c>
      <c r="K124" t="n">
        <v>-48.0</v>
      </c>
      <c r="L124" t="n">
        <v>673.92</v>
      </c>
      <c r="M124" t="n">
        <v>28.305</v>
      </c>
      <c r="N124" t="n">
        <v>3.612</v>
      </c>
      <c r="O124" t="n">
        <v>0.011</v>
      </c>
    </row>
    <row r="125">
      <c r="A125" t="n" s="336">
        <v>40299.0</v>
      </c>
      <c r="B125" t="n">
        <v>4.128</v>
      </c>
      <c r="C125" t="n">
        <v>0.056</v>
      </c>
      <c r="D125" t="n">
        <v>759.882</v>
      </c>
      <c r="E125" t="n">
        <v>31.915</v>
      </c>
      <c r="F125" t="n">
        <v>4.072</v>
      </c>
      <c r="G125" t="n">
        <v>82.89</v>
      </c>
      <c r="H125" t="n">
        <v>259.992</v>
      </c>
      <c r="I125" t="n">
        <v>-177.102</v>
      </c>
      <c r="J125" t="n">
        <v>1016.0</v>
      </c>
      <c r="K125" t="n">
        <v>7.0</v>
      </c>
      <c r="L125" t="n">
        <v>575.78</v>
      </c>
      <c r="M125" t="n">
        <v>24.183</v>
      </c>
      <c r="N125" t="n">
        <v>3.086</v>
      </c>
      <c r="O125" t="n">
        <v>0.011</v>
      </c>
    </row>
    <row r="126">
      <c r="A126" t="n" s="337">
        <v>40330.0</v>
      </c>
      <c r="B126" t="n">
        <v>3.501</v>
      </c>
      <c r="C126" t="n">
        <v>0.048</v>
      </c>
      <c r="D126" t="n">
        <v>644.436</v>
      </c>
      <c r="E126" t="n">
        <v>27.066</v>
      </c>
      <c r="F126" t="n">
        <v>3.454</v>
      </c>
      <c r="G126" t="n">
        <v>56.09</v>
      </c>
      <c r="H126" t="n">
        <v>313.827</v>
      </c>
      <c r="I126" t="n">
        <v>-257.737</v>
      </c>
      <c r="J126" t="n">
        <v>968.0</v>
      </c>
      <c r="K126" t="n">
        <v>-48.0</v>
      </c>
      <c r="L126" t="n">
        <v>434.699</v>
      </c>
      <c r="M126" t="n">
        <v>18.257</v>
      </c>
      <c r="N126" t="n">
        <v>2.33</v>
      </c>
      <c r="O126" t="n">
        <v>0.011</v>
      </c>
    </row>
    <row r="127">
      <c r="A127" t="n" s="338">
        <v>40360.0</v>
      </c>
      <c r="B127" t="n">
        <v>3.57</v>
      </c>
      <c r="C127" t="n">
        <v>0.049</v>
      </c>
      <c r="D127" t="n">
        <v>657.083</v>
      </c>
      <c r="E127" t="n">
        <v>27.597</v>
      </c>
      <c r="F127" t="n">
        <v>3.521</v>
      </c>
      <c r="G127" t="n">
        <v>33.345</v>
      </c>
      <c r="H127" t="n">
        <v>205.915</v>
      </c>
      <c r="I127" t="n">
        <v>-172.57</v>
      </c>
      <c r="J127" t="n">
        <v>830.0</v>
      </c>
      <c r="K127" t="n">
        <v>-138.0</v>
      </c>
      <c r="L127" t="n">
        <v>622.513</v>
      </c>
      <c r="M127" t="n">
        <v>26.146</v>
      </c>
      <c r="N127" t="n">
        <v>3.336</v>
      </c>
      <c r="O127" t="n">
        <v>0.011</v>
      </c>
    </row>
    <row r="128">
      <c r="A128" t="n" s="339">
        <v>40391.0</v>
      </c>
      <c r="B128" t="n">
        <v>3.548</v>
      </c>
      <c r="C128" t="n">
        <v>0.048</v>
      </c>
      <c r="D128" t="n">
        <v>653.034</v>
      </c>
      <c r="E128" t="n">
        <v>27.427</v>
      </c>
      <c r="F128" t="n">
        <v>3.5</v>
      </c>
      <c r="G128" t="n">
        <v>53.767</v>
      </c>
      <c r="H128" t="n">
        <v>232.54</v>
      </c>
      <c r="I128" t="n">
        <v>-178.773</v>
      </c>
      <c r="J128" t="n">
        <v>771.0</v>
      </c>
      <c r="K128" t="n">
        <v>-59.0</v>
      </c>
      <c r="L128" t="n">
        <v>533.261</v>
      </c>
      <c r="M128" t="n">
        <v>22.397</v>
      </c>
      <c r="N128" t="n">
        <v>2.858</v>
      </c>
      <c r="O128" t="n">
        <v>0.011</v>
      </c>
    </row>
    <row r="129">
      <c r="A129" t="n" s="340">
        <v>40422.0</v>
      </c>
      <c r="B129" t="n">
        <v>3.927</v>
      </c>
      <c r="C129" t="n">
        <v>0.053</v>
      </c>
      <c r="D129" t="n">
        <v>722.783</v>
      </c>
      <c r="E129" t="n">
        <v>30.357</v>
      </c>
      <c r="F129" t="n">
        <v>3.873</v>
      </c>
      <c r="G129" t="n">
        <v>70.942</v>
      </c>
      <c r="H129" t="n">
        <v>135.396</v>
      </c>
      <c r="I129" t="n">
        <v>-64.454</v>
      </c>
      <c r="J129" t="n">
        <v>682.0</v>
      </c>
      <c r="K129" t="n">
        <v>-89.0</v>
      </c>
      <c r="L129" t="n">
        <v>747.329</v>
      </c>
      <c r="M129" t="n">
        <v>31.388</v>
      </c>
      <c r="N129" t="n">
        <v>4.005</v>
      </c>
      <c r="O129" t="n">
        <v>0.011</v>
      </c>
    </row>
    <row r="130">
      <c r="A130" t="n" s="341">
        <v>40452.0</v>
      </c>
      <c r="B130" t="n">
        <v>3.674</v>
      </c>
      <c r="C130" t="n">
        <v>0.05</v>
      </c>
      <c r="D130" t="n">
        <v>676.294</v>
      </c>
      <c r="E130" t="n">
        <v>28.404</v>
      </c>
      <c r="F130" t="n">
        <v>3.624</v>
      </c>
      <c r="G130" t="n">
        <v>18.687</v>
      </c>
      <c r="H130" t="n">
        <v>136.95</v>
      </c>
      <c r="I130" t="n">
        <v>-118.262</v>
      </c>
      <c r="J130" t="n">
        <v>650.0</v>
      </c>
      <c r="K130" t="n">
        <v>-32.0</v>
      </c>
      <c r="L130" t="n">
        <v>590.031</v>
      </c>
      <c r="M130" t="n">
        <v>24.781</v>
      </c>
      <c r="N130" t="n">
        <v>3.162</v>
      </c>
      <c r="O130" t="n">
        <v>0.011</v>
      </c>
    </row>
    <row r="131">
      <c r="A131" t="n" s="342">
        <v>40483.0</v>
      </c>
      <c r="B131" t="n">
        <v>2.868</v>
      </c>
      <c r="C131" t="n">
        <v>0.039</v>
      </c>
      <c r="D131" t="n">
        <v>527.803</v>
      </c>
      <c r="E131" t="n">
        <v>22.168</v>
      </c>
      <c r="F131" t="n">
        <v>2.828</v>
      </c>
      <c r="G131" t="n">
        <v>30.98</v>
      </c>
      <c r="H131" t="n">
        <v>58.568</v>
      </c>
      <c r="I131" t="n">
        <v>-27.588</v>
      </c>
      <c r="J131" t="n">
        <v>676.0</v>
      </c>
      <c r="K131" t="n">
        <v>26.0</v>
      </c>
      <c r="L131" t="n">
        <v>474.215</v>
      </c>
      <c r="M131" t="n">
        <v>19.917</v>
      </c>
      <c r="N131" t="n">
        <v>2.541</v>
      </c>
      <c r="O131" t="n">
        <v>0.011</v>
      </c>
    </row>
    <row r="132">
      <c r="A132" t="n" s="343">
        <v>40513.0</v>
      </c>
      <c r="B132" t="n">
        <v>3.194</v>
      </c>
      <c r="C132" t="n">
        <v>0.044</v>
      </c>
      <c r="D132" t="n">
        <v>587.97</v>
      </c>
      <c r="E132" t="n">
        <v>24.695</v>
      </c>
      <c r="F132" t="n">
        <v>3.151</v>
      </c>
      <c r="G132" t="n">
        <v>35.171</v>
      </c>
      <c r="H132" t="n">
        <v>112.608</v>
      </c>
      <c r="I132" t="n">
        <v>-77.437</v>
      </c>
      <c r="J132" t="n">
        <v>672.0</v>
      </c>
      <c r="K132" t="n">
        <v>-4.0</v>
      </c>
      <c r="L132" t="n">
        <v>514.533</v>
      </c>
      <c r="M132" t="n">
        <v>21.61</v>
      </c>
      <c r="N132" t="n">
        <v>2.757</v>
      </c>
      <c r="O132" t="n">
        <v>0.016</v>
      </c>
    </row>
    <row r="133">
      <c r="A133" t="n" s="344">
        <v>40544.0</v>
      </c>
      <c r="B133" t="n">
        <v>4.573</v>
      </c>
      <c r="C133" t="n">
        <v>0.062</v>
      </c>
      <c r="D133" t="n">
        <v>841.797</v>
      </c>
      <c r="E133" t="n">
        <v>35.355</v>
      </c>
      <c r="F133" t="n">
        <v>4.511</v>
      </c>
      <c r="G133" t="n">
        <v>50.177</v>
      </c>
      <c r="H133" t="n">
        <v>224.493</v>
      </c>
      <c r="I133" t="n">
        <v>-174.316</v>
      </c>
      <c r="J133" t="n">
        <v>1015.761</v>
      </c>
      <c r="K133" t="n">
        <v>38.861</v>
      </c>
      <c r="L133" t="n">
        <v>628.62</v>
      </c>
      <c r="M133" t="n">
        <v>26.402</v>
      </c>
      <c r="N133" t="n">
        <v>3.369</v>
      </c>
      <c r="O133" t="n">
        <v>0.0050</v>
      </c>
    </row>
    <row r="134">
      <c r="A134" t="n" s="345">
        <v>40575.0</v>
      </c>
      <c r="B134" t="n">
        <v>5.219</v>
      </c>
      <c r="C134" t="n">
        <v>0.071</v>
      </c>
      <c r="D134" t="n">
        <v>960.532</v>
      </c>
      <c r="E134" t="n">
        <v>40.342</v>
      </c>
      <c r="F134" t="n">
        <v>5.147</v>
      </c>
      <c r="G134" t="n">
        <v>38.563</v>
      </c>
      <c r="H134" t="n">
        <v>91.214</v>
      </c>
      <c r="I134" t="n">
        <v>-52.651</v>
      </c>
      <c r="J134" t="n">
        <v>1216.501</v>
      </c>
      <c r="K134" t="n">
        <v>200.741</v>
      </c>
      <c r="L134" t="n">
        <v>707.14</v>
      </c>
      <c r="M134" t="n">
        <v>29.7</v>
      </c>
      <c r="N134" t="n">
        <v>3.79</v>
      </c>
      <c r="O134" t="n">
        <v>0.0050</v>
      </c>
    </row>
    <row r="135">
      <c r="A135" t="n" s="346">
        <v>40603.0</v>
      </c>
      <c r="B135" t="n">
        <v>7.708</v>
      </c>
      <c r="C135" t="n">
        <v>0.105</v>
      </c>
      <c r="D135" t="n">
        <v>1418.813</v>
      </c>
      <c r="E135" t="n">
        <v>59.59</v>
      </c>
      <c r="F135" t="n">
        <v>7.603</v>
      </c>
      <c r="G135" t="n">
        <v>54.943</v>
      </c>
      <c r="H135" t="n">
        <v>203.908</v>
      </c>
      <c r="I135" t="n">
        <v>-148.966</v>
      </c>
      <c r="J135" t="n">
        <v>1380.623</v>
      </c>
      <c r="K135" t="n">
        <v>164.121</v>
      </c>
      <c r="L135" t="n">
        <v>1105.726</v>
      </c>
      <c r="M135" t="n">
        <v>46.44</v>
      </c>
      <c r="N135" t="n">
        <v>5.926</v>
      </c>
      <c r="O135" t="n">
        <v>0.016</v>
      </c>
    </row>
    <row r="136">
      <c r="A136" t="n" s="347">
        <v>40634.0</v>
      </c>
      <c r="B136" t="n">
        <v>9.191</v>
      </c>
      <c r="C136" t="n">
        <v>0.125</v>
      </c>
      <c r="D136" t="n">
        <v>1691.707</v>
      </c>
      <c r="E136" t="n">
        <v>71.052</v>
      </c>
      <c r="F136" t="n">
        <v>9.066</v>
      </c>
      <c r="G136" t="n">
        <v>54.243</v>
      </c>
      <c r="H136" t="n">
        <v>229.2</v>
      </c>
      <c r="I136" t="n">
        <v>-174.957</v>
      </c>
      <c r="J136" t="n">
        <v>1408.001</v>
      </c>
      <c r="K136" t="n">
        <v>27.377</v>
      </c>
      <c r="L136" t="n">
        <v>1489.373</v>
      </c>
      <c r="M136" t="n">
        <v>62.554</v>
      </c>
      <c r="N136" t="n">
        <v>7.982</v>
      </c>
      <c r="O136" t="n">
        <v>0.011</v>
      </c>
    </row>
    <row r="137">
      <c r="A137" t="n" s="348">
        <v>40664.0</v>
      </c>
      <c r="B137" t="n">
        <v>9.986</v>
      </c>
      <c r="C137" t="n">
        <v>0.136</v>
      </c>
      <c r="D137" t="n">
        <v>1838.015</v>
      </c>
      <c r="E137" t="n">
        <v>77.197</v>
      </c>
      <c r="F137" t="n">
        <v>9.85</v>
      </c>
      <c r="G137" t="n">
        <v>49.35</v>
      </c>
      <c r="H137" t="n">
        <v>198.242</v>
      </c>
      <c r="I137" t="n">
        <v>-148.891</v>
      </c>
      <c r="J137" t="n">
        <v>1576.299</v>
      </c>
      <c r="K137" t="n">
        <v>168.297</v>
      </c>
      <c r="L137" t="n">
        <v>1520.827</v>
      </c>
      <c r="M137" t="n">
        <v>63.875</v>
      </c>
      <c r="N137" t="n">
        <v>8.15</v>
      </c>
      <c r="O137" t="n">
        <v>0.0</v>
      </c>
    </row>
    <row r="138">
      <c r="A138" t="n" s="349">
        <v>40695.0</v>
      </c>
      <c r="B138" t="n">
        <v>10.529</v>
      </c>
      <c r="C138" t="n">
        <v>0.143</v>
      </c>
      <c r="D138" t="n">
        <v>1937.882</v>
      </c>
      <c r="E138" t="n">
        <v>81.391</v>
      </c>
      <c r="F138" t="n">
        <v>10.385</v>
      </c>
      <c r="G138" t="n">
        <v>49.62</v>
      </c>
      <c r="H138" t="n">
        <v>120.454</v>
      </c>
      <c r="I138" t="n">
        <v>-70.834</v>
      </c>
      <c r="J138" t="n">
        <v>1523.581</v>
      </c>
      <c r="K138" t="n">
        <v>-52.716</v>
      </c>
      <c r="L138" t="n">
        <v>1919.764</v>
      </c>
      <c r="M138" t="n">
        <v>80.63</v>
      </c>
      <c r="N138" t="n">
        <v>10.288</v>
      </c>
      <c r="O138" t="n">
        <v>0.011</v>
      </c>
    </row>
    <row r="139">
      <c r="A139" t="n" s="350">
        <v>40725.0</v>
      </c>
      <c r="B139" t="n">
        <v>11.859</v>
      </c>
      <c r="C139" t="n">
        <v>0.162</v>
      </c>
      <c r="D139" t="n">
        <v>2182.85</v>
      </c>
      <c r="E139" t="n">
        <v>91.68</v>
      </c>
      <c r="F139" t="n">
        <v>11.698</v>
      </c>
      <c r="G139" t="n">
        <v>64.321</v>
      </c>
      <c r="H139" t="n">
        <v>146.633</v>
      </c>
      <c r="I139" t="n">
        <v>-82.311</v>
      </c>
      <c r="J139" t="n">
        <v>1747.585</v>
      </c>
      <c r="K139" t="n">
        <v>224.002</v>
      </c>
      <c r="L139" t="n">
        <v>1876.537</v>
      </c>
      <c r="M139" t="n">
        <v>78.815</v>
      </c>
      <c r="N139" t="n">
        <v>10.056</v>
      </c>
      <c r="O139" t="n">
        <v>0.0</v>
      </c>
    </row>
    <row r="140">
      <c r="A140" t="n" s="351">
        <v>40756.0</v>
      </c>
      <c r="B140" t="n">
        <v>12.352</v>
      </c>
      <c r="C140" t="n">
        <v>0.168</v>
      </c>
      <c r="D140" t="n">
        <v>2273.449</v>
      </c>
      <c r="E140" t="n">
        <v>95.485</v>
      </c>
      <c r="F140" t="n">
        <v>12.183</v>
      </c>
      <c r="G140" t="n">
        <v>66.7</v>
      </c>
      <c r="H140" t="n">
        <v>73.826</v>
      </c>
      <c r="I140" t="n">
        <v>-7.125</v>
      </c>
      <c r="J140" t="n">
        <v>1833.596</v>
      </c>
      <c r="K140" t="n">
        <v>86.011</v>
      </c>
      <c r="L140" t="n">
        <v>2180.313</v>
      </c>
      <c r="M140" t="n">
        <v>91.573</v>
      </c>
      <c r="N140" t="n">
        <v>11.684</v>
      </c>
      <c r="O140" t="n">
        <v>0.0</v>
      </c>
    </row>
    <row r="141">
      <c r="A141" t="n" s="352">
        <v>40787.0</v>
      </c>
      <c r="B141" t="n">
        <v>12.411</v>
      </c>
      <c r="C141" t="n">
        <v>0.169</v>
      </c>
      <c r="D141" t="n">
        <v>2284.336</v>
      </c>
      <c r="E141" t="n">
        <v>95.942</v>
      </c>
      <c r="F141" t="n">
        <v>12.242</v>
      </c>
      <c r="G141" t="n">
        <v>67.479</v>
      </c>
      <c r="H141" t="n">
        <v>199.261</v>
      </c>
      <c r="I141" t="n">
        <v>-131.782</v>
      </c>
      <c r="J141" t="n">
        <v>1617.43</v>
      </c>
      <c r="K141" t="n">
        <v>-216.166</v>
      </c>
      <c r="L141" t="n">
        <v>2368.72</v>
      </c>
      <c r="M141" t="n">
        <v>99.486</v>
      </c>
      <c r="N141" t="n">
        <v>12.694</v>
      </c>
      <c r="O141" t="n">
        <v>0.0</v>
      </c>
    </row>
    <row r="142">
      <c r="A142" t="n" s="353">
        <v>40817.0</v>
      </c>
      <c r="B142" t="n">
        <v>13.627</v>
      </c>
      <c r="C142" t="n">
        <v>0.186</v>
      </c>
      <c r="D142" t="n">
        <v>2508.153</v>
      </c>
      <c r="E142" t="n">
        <v>105.342</v>
      </c>
      <c r="F142" t="n">
        <v>13.441</v>
      </c>
      <c r="G142" t="n">
        <v>85.009</v>
      </c>
      <c r="H142" t="n">
        <v>136.092</v>
      </c>
      <c r="I142" t="n">
        <v>-51.083</v>
      </c>
      <c r="J142" t="n">
        <v>1937.766</v>
      </c>
      <c r="K142" t="n">
        <v>320.336</v>
      </c>
      <c r="L142" t="n">
        <v>2136.734</v>
      </c>
      <c r="M142" t="n">
        <v>89.743</v>
      </c>
      <c r="N142" t="n">
        <v>11.451</v>
      </c>
      <c r="O142" t="n">
        <v>-0.148</v>
      </c>
    </row>
    <row r="143">
      <c r="A143" t="n" s="354">
        <v>40848.0</v>
      </c>
      <c r="B143" t="n">
        <v>13.55</v>
      </c>
      <c r="C143" t="n">
        <v>0.185</v>
      </c>
      <c r="D143" t="n">
        <v>2493.983</v>
      </c>
      <c r="E143" t="n">
        <v>104.747</v>
      </c>
      <c r="F143" t="n">
        <v>13.365</v>
      </c>
      <c r="G143" t="n">
        <v>68.538</v>
      </c>
      <c r="H143" t="n">
        <v>135.464</v>
      </c>
      <c r="I143" t="n">
        <v>-66.926</v>
      </c>
      <c r="J143" t="n">
        <v>1865.65</v>
      </c>
      <c r="K143" t="n">
        <v>-72.115</v>
      </c>
      <c r="L143" t="n">
        <v>2499.172</v>
      </c>
      <c r="M143" t="n">
        <v>104.965</v>
      </c>
      <c r="N143" t="n">
        <v>13.393</v>
      </c>
      <c r="O143" t="n">
        <v>0.088</v>
      </c>
    </row>
    <row r="144">
      <c r="A144" t="n" s="355">
        <v>40878.0</v>
      </c>
      <c r="B144" t="n">
        <v>14.146</v>
      </c>
      <c r="C144" t="n">
        <v>0.193</v>
      </c>
      <c r="D144" t="n">
        <v>2603.746</v>
      </c>
      <c r="E144" t="n">
        <v>109.357</v>
      </c>
      <c r="F144" t="n">
        <v>13.953</v>
      </c>
      <c r="G144" t="n">
        <v>241.43</v>
      </c>
      <c r="H144" t="n">
        <v>39.832</v>
      </c>
      <c r="I144" t="n">
        <v>201.597</v>
      </c>
      <c r="J144" t="n">
        <v>2004.621</v>
      </c>
      <c r="K144" t="n">
        <v>138.971</v>
      </c>
      <c r="L144" t="n">
        <v>2666.372</v>
      </c>
      <c r="M144" t="n">
        <v>111.988</v>
      </c>
      <c r="N144" t="n">
        <v>14.289</v>
      </c>
      <c r="O144" t="n">
        <v>0.022</v>
      </c>
    </row>
    <row r="145">
      <c r="A145" t="n" s="356">
        <v>40909.0</v>
      </c>
      <c r="B145" t="n">
        <v>9.514</v>
      </c>
      <c r="C145" t="n">
        <v>0.13</v>
      </c>
      <c r="D145" t="n">
        <v>1751.085</v>
      </c>
      <c r="E145" t="n">
        <v>73.546</v>
      </c>
      <c r="F145" t="n">
        <v>9.384</v>
      </c>
      <c r="G145" t="n">
        <v>48.0</v>
      </c>
      <c r="H145" t="n">
        <v>258.391</v>
      </c>
      <c r="I145" t="n">
        <v>-210.391</v>
      </c>
      <c r="J145" t="n">
        <v>2503.406</v>
      </c>
      <c r="K145" t="n">
        <v>498.784</v>
      </c>
      <c r="L145" t="n">
        <v>1041.91</v>
      </c>
      <c r="M145" t="n">
        <v>43.76</v>
      </c>
      <c r="N145" t="n">
        <v>5.584</v>
      </c>
      <c r="O145" t="n">
        <v>0.0</v>
      </c>
    </row>
    <row r="146">
      <c r="A146" t="n" s="357">
        <v>40940.0</v>
      </c>
      <c r="B146" t="n">
        <v>10.25</v>
      </c>
      <c r="C146" t="n">
        <v>0.14</v>
      </c>
      <c r="D146" t="n">
        <v>1886.561</v>
      </c>
      <c r="E146" t="n">
        <v>79.236</v>
      </c>
      <c r="F146" t="n">
        <v>10.11</v>
      </c>
      <c r="G146" t="n">
        <v>72.0</v>
      </c>
      <c r="H146" t="n">
        <v>124.622</v>
      </c>
      <c r="I146" t="n">
        <v>-52.622</v>
      </c>
      <c r="J146" t="n">
        <v>2887.677</v>
      </c>
      <c r="K146" t="n">
        <v>384.271</v>
      </c>
      <c r="L146" t="n">
        <v>1449.668</v>
      </c>
      <c r="M146" t="n">
        <v>60.886</v>
      </c>
      <c r="N146" t="n">
        <v>7.769</v>
      </c>
      <c r="O146" t="n">
        <v>0.0</v>
      </c>
    </row>
    <row r="147">
      <c r="A147" t="n" s="358">
        <v>40969.0</v>
      </c>
      <c r="B147" t="n">
        <v>12.227</v>
      </c>
      <c r="C147" t="n">
        <v>0.167</v>
      </c>
      <c r="D147" t="n">
        <v>2250.578</v>
      </c>
      <c r="E147" t="n">
        <v>94.524</v>
      </c>
      <c r="F147" t="n">
        <v>12.061</v>
      </c>
      <c r="G147" t="n">
        <v>25.0</v>
      </c>
      <c r="H147" t="n">
        <v>189.28</v>
      </c>
      <c r="I147" t="n">
        <v>-164.28</v>
      </c>
      <c r="J147" t="n">
        <v>2886.445</v>
      </c>
      <c r="K147" t="n">
        <v>-1.232</v>
      </c>
      <c r="L147" t="n">
        <v>2087.53</v>
      </c>
      <c r="M147" t="n">
        <v>87.676</v>
      </c>
      <c r="N147" t="n">
        <v>11.187</v>
      </c>
      <c r="O147" t="n">
        <v>0.0</v>
      </c>
    </row>
    <row r="148">
      <c r="A148" t="n" s="359">
        <v>41000.0</v>
      </c>
      <c r="B148" t="n">
        <v>12.152</v>
      </c>
      <c r="C148" t="n">
        <v>0.166</v>
      </c>
      <c r="D148" t="n">
        <v>2236.742</v>
      </c>
      <c r="E148" t="n">
        <v>93.943</v>
      </c>
      <c r="F148" t="n">
        <v>11.987</v>
      </c>
      <c r="G148" t="n">
        <v>32.0</v>
      </c>
      <c r="H148" t="n">
        <v>230.388</v>
      </c>
      <c r="I148" t="n">
        <v>-198.388</v>
      </c>
      <c r="J148" t="n">
        <v>2772.6</v>
      </c>
      <c r="K148" t="n">
        <v>-113.845</v>
      </c>
      <c r="L148" t="n">
        <v>2152.199</v>
      </c>
      <c r="M148" t="n">
        <v>90.392</v>
      </c>
      <c r="N148" t="n">
        <v>11.534</v>
      </c>
      <c r="O148" t="n">
        <v>0.258</v>
      </c>
    </row>
    <row r="149">
      <c r="A149" t="n" s="360">
        <v>41030.0</v>
      </c>
      <c r="B149" t="n">
        <v>13.19</v>
      </c>
      <c r="C149" t="n">
        <v>0.18</v>
      </c>
      <c r="D149" t="n">
        <v>2427.846</v>
      </c>
      <c r="E149" t="n">
        <v>101.97</v>
      </c>
      <c r="F149" t="n">
        <v>13.011</v>
      </c>
      <c r="G149" t="n">
        <v>75.0</v>
      </c>
      <c r="H149" t="n">
        <v>319.56</v>
      </c>
      <c r="I149" t="n">
        <v>-244.56</v>
      </c>
      <c r="J149" t="n">
        <v>2709.852</v>
      </c>
      <c r="K149" t="n">
        <v>-62.747</v>
      </c>
      <c r="L149" t="n">
        <v>2246.033</v>
      </c>
      <c r="M149" t="n">
        <v>94.333</v>
      </c>
      <c r="N149" t="n">
        <v>12.036</v>
      </c>
      <c r="O149" t="n">
        <v>0.357</v>
      </c>
    </row>
    <row r="150">
      <c r="A150" t="n" s="361">
        <v>41061.0</v>
      </c>
      <c r="B150" t="n">
        <v>12.079</v>
      </c>
      <c r="C150" t="n">
        <v>0.165</v>
      </c>
      <c r="D150" t="n">
        <v>2223.201</v>
      </c>
      <c r="E150" t="n">
        <v>93.374</v>
      </c>
      <c r="F150" t="n">
        <v>11.914</v>
      </c>
      <c r="G150" t="n">
        <v>132.0</v>
      </c>
      <c r="H150" t="n">
        <v>391.861</v>
      </c>
      <c r="I150" t="n">
        <v>-259.861</v>
      </c>
      <c r="J150" t="n">
        <v>2347.894</v>
      </c>
      <c r="K150" t="n">
        <v>-361.957</v>
      </c>
      <c r="L150" t="n">
        <v>2325.297</v>
      </c>
      <c r="M150" t="n">
        <v>97.662</v>
      </c>
      <c r="N150" t="n">
        <v>12.461</v>
      </c>
      <c r="O150" t="n">
        <v>0.319</v>
      </c>
    </row>
    <row r="151">
      <c r="A151" t="n" s="362">
        <v>41091.0</v>
      </c>
      <c r="B151" t="n">
        <v>11.554</v>
      </c>
      <c r="C151" t="n">
        <v>0.157</v>
      </c>
      <c r="D151" t="n">
        <v>2126.595</v>
      </c>
      <c r="E151" t="n">
        <v>89.317</v>
      </c>
      <c r="F151" t="n">
        <v>11.396</v>
      </c>
      <c r="G151" t="n">
        <v>166.0</v>
      </c>
      <c r="H151" t="n">
        <v>426.255</v>
      </c>
      <c r="I151" t="n">
        <v>-260.255</v>
      </c>
      <c r="J151" t="n">
        <v>2261.593</v>
      </c>
      <c r="K151" t="n">
        <v>-86.3</v>
      </c>
      <c r="L151" t="n">
        <v>1952.64</v>
      </c>
      <c r="M151" t="n">
        <v>82.011</v>
      </c>
      <c r="N151" t="n">
        <v>10.464</v>
      </c>
      <c r="O151" t="n">
        <v>0.0</v>
      </c>
    </row>
    <row r="152">
      <c r="A152" t="n" s="363">
        <v>41122.0</v>
      </c>
      <c r="B152" t="n">
        <v>11.824</v>
      </c>
      <c r="C152" t="n">
        <v>0.161</v>
      </c>
      <c r="D152" t="n">
        <v>2176.305</v>
      </c>
      <c r="E152" t="n">
        <v>91.405</v>
      </c>
      <c r="F152" t="n">
        <v>11.663</v>
      </c>
      <c r="G152" t="n">
        <v>55.0</v>
      </c>
      <c r="H152" t="n">
        <v>402.751</v>
      </c>
      <c r="I152" t="n">
        <v>-347.751</v>
      </c>
      <c r="J152" t="n">
        <v>2011.455</v>
      </c>
      <c r="K152" t="n">
        <v>-250.138</v>
      </c>
      <c r="L152" t="n">
        <v>2078.692</v>
      </c>
      <c r="M152" t="n">
        <v>87.305</v>
      </c>
      <c r="N152" t="n">
        <v>11.14</v>
      </c>
      <c r="O152" t="n">
        <v>0.0</v>
      </c>
    </row>
    <row r="153">
      <c r="A153" t="n" s="364">
        <v>41153.0</v>
      </c>
      <c r="B153" t="n">
        <v>10.588</v>
      </c>
      <c r="C153" t="n">
        <v>0.144</v>
      </c>
      <c r="D153" t="n">
        <v>1948.879</v>
      </c>
      <c r="E153" t="n">
        <v>81.853</v>
      </c>
      <c r="F153" t="n">
        <v>10.444</v>
      </c>
      <c r="G153" t="n">
        <v>108.0</v>
      </c>
      <c r="H153" t="n">
        <v>294.856</v>
      </c>
      <c r="I153" t="n">
        <v>-186.856</v>
      </c>
      <c r="J153" t="n">
        <v>2048.513</v>
      </c>
      <c r="K153" t="n">
        <v>37.057</v>
      </c>
      <c r="L153" t="n">
        <v>1724.966</v>
      </c>
      <c r="M153" t="n">
        <v>72.449</v>
      </c>
      <c r="N153" t="n">
        <v>9.244</v>
      </c>
      <c r="O153" t="n">
        <v>0.253</v>
      </c>
    </row>
    <row r="154">
      <c r="A154" t="n" s="365">
        <v>41183.0</v>
      </c>
      <c r="B154" t="n">
        <v>9.738</v>
      </c>
      <c r="C154" t="n">
        <v>0.133</v>
      </c>
      <c r="D154" t="n">
        <v>1792.447</v>
      </c>
      <c r="E154" t="n">
        <v>75.283</v>
      </c>
      <c r="F154" t="n">
        <v>9.606</v>
      </c>
      <c r="G154" t="n">
        <v>60.0</v>
      </c>
      <c r="H154" t="n">
        <v>209.087</v>
      </c>
      <c r="I154" t="n">
        <v>-149.087</v>
      </c>
      <c r="J154" t="n">
        <v>2175.734</v>
      </c>
      <c r="K154" t="n">
        <v>127.221</v>
      </c>
      <c r="L154" t="n">
        <v>1516.139</v>
      </c>
      <c r="M154" t="n">
        <v>63.678</v>
      </c>
      <c r="N154" t="n">
        <v>8.125</v>
      </c>
      <c r="O154" t="n">
        <v>0.643</v>
      </c>
    </row>
    <row r="155">
      <c r="A155" t="n" s="366">
        <v>41214.0</v>
      </c>
      <c r="B155" t="n">
        <v>7.403</v>
      </c>
      <c r="C155" t="n">
        <v>0.101</v>
      </c>
      <c r="D155" t="n">
        <v>1362.584</v>
      </c>
      <c r="E155" t="n">
        <v>57.229</v>
      </c>
      <c r="F155" t="n">
        <v>7.302</v>
      </c>
      <c r="G155" t="n">
        <v>9.0</v>
      </c>
      <c r="H155" t="n">
        <v>65.251</v>
      </c>
      <c r="I155" t="n">
        <v>-56.251</v>
      </c>
      <c r="J155" t="n">
        <v>1861.769</v>
      </c>
      <c r="K155" t="n">
        <v>-313.964</v>
      </c>
      <c r="L155" t="n">
        <v>1620.297</v>
      </c>
      <c r="M155" t="n">
        <v>68.052</v>
      </c>
      <c r="N155" t="n">
        <v>8.683</v>
      </c>
      <c r="O155" t="n">
        <v>0.335</v>
      </c>
    </row>
    <row r="156">
      <c r="A156" t="n" s="367">
        <v>41244.0</v>
      </c>
      <c r="B156" t="n">
        <v>7.636</v>
      </c>
      <c r="C156" t="n">
        <v>0.104</v>
      </c>
      <c r="D156" t="n">
        <v>1405.532</v>
      </c>
      <c r="E156" t="n">
        <v>59.032</v>
      </c>
      <c r="F156" t="n">
        <v>7.532</v>
      </c>
      <c r="G156" t="n">
        <v>71.0</v>
      </c>
      <c r="H156" t="n">
        <v>143.46</v>
      </c>
      <c r="I156" t="n">
        <v>-72.46</v>
      </c>
      <c r="J156" t="n">
        <v>1984.355</v>
      </c>
      <c r="K156" t="n">
        <v>122.586</v>
      </c>
      <c r="L156" t="n">
        <v>1210.486</v>
      </c>
      <c r="M156" t="n">
        <v>50.84</v>
      </c>
      <c r="N156" t="n">
        <v>6.487</v>
      </c>
      <c r="O156" t="n">
        <v>0.654</v>
      </c>
    </row>
    <row r="157">
      <c r="A157" t="n" s="368">
        <v>41275.0</v>
      </c>
      <c r="B157" t="n">
        <v>8.908</v>
      </c>
      <c r="C157" t="n">
        <v>0.121</v>
      </c>
      <c r="D157" t="n">
        <v>1639.617</v>
      </c>
      <c r="E157" t="n">
        <v>68.864</v>
      </c>
      <c r="F157" t="n">
        <v>8.787</v>
      </c>
      <c r="G157" t="n">
        <v>38.0</v>
      </c>
      <c r="H157" t="n">
        <v>15.683</v>
      </c>
      <c r="I157" t="n">
        <v>22.317</v>
      </c>
      <c r="J157" t="n">
        <v>2001.869</v>
      </c>
      <c r="K157" t="n">
        <v>17.513</v>
      </c>
      <c r="L157" t="n">
        <v>1644.421</v>
      </c>
      <c r="M157" t="n">
        <v>69.066</v>
      </c>
      <c r="N157" t="n">
        <v>8.812</v>
      </c>
      <c r="O157" t="n">
        <v>0.06</v>
      </c>
    </row>
    <row r="158">
      <c r="A158" t="n" s="369">
        <v>41306.0</v>
      </c>
      <c r="B158" t="n">
        <v>9.085</v>
      </c>
      <c r="C158" t="n">
        <v>0.124</v>
      </c>
      <c r="D158" t="n">
        <v>1672.245</v>
      </c>
      <c r="E158" t="n">
        <v>70.234</v>
      </c>
      <c r="F158" t="n">
        <v>8.962</v>
      </c>
      <c r="G158" t="n">
        <v>88.0</v>
      </c>
      <c r="H158" t="n">
        <v>36.991</v>
      </c>
      <c r="I158" t="n">
        <v>51.009</v>
      </c>
      <c r="J158" t="n">
        <v>2025.809</v>
      </c>
      <c r="K158" t="n">
        <v>23.939</v>
      </c>
      <c r="L158" t="n">
        <v>1699.315</v>
      </c>
      <c r="M158" t="n">
        <v>71.371</v>
      </c>
      <c r="N158" t="n">
        <v>9.107</v>
      </c>
      <c r="O158" t="n">
        <v>1.313</v>
      </c>
    </row>
    <row r="159">
      <c r="A159" t="n" s="370">
        <v>41334.0</v>
      </c>
      <c r="B159" t="n">
        <v>13.102</v>
      </c>
      <c r="C159" t="n">
        <v>0.178</v>
      </c>
      <c r="D159" t="n">
        <v>2411.522</v>
      </c>
      <c r="E159" t="n">
        <v>101.284</v>
      </c>
      <c r="F159" t="n">
        <v>12.923</v>
      </c>
      <c r="G159" t="n">
        <v>439.0</v>
      </c>
      <c r="H159" t="n">
        <v>176.116</v>
      </c>
      <c r="I159" t="n">
        <v>262.884</v>
      </c>
      <c r="J159" t="n">
        <v>2389.855</v>
      </c>
      <c r="K159" t="n">
        <v>364.046</v>
      </c>
      <c r="L159" t="n">
        <v>2310.36</v>
      </c>
      <c r="M159" t="n">
        <v>97.035</v>
      </c>
      <c r="N159" t="n">
        <v>12.381</v>
      </c>
      <c r="O159" t="n">
        <v>0.89</v>
      </c>
    </row>
    <row r="160">
      <c r="A160" t="n" s="371">
        <v>41365.0</v>
      </c>
      <c r="B160" t="n">
        <v>13.844</v>
      </c>
      <c r="C160" t="n">
        <v>0.189</v>
      </c>
      <c r="D160" t="n">
        <v>2548.073</v>
      </c>
      <c r="E160" t="n">
        <v>107.019</v>
      </c>
      <c r="F160" t="n">
        <v>13.655</v>
      </c>
      <c r="G160" t="n">
        <v>372.0</v>
      </c>
      <c r="H160" t="n">
        <v>370.969</v>
      </c>
      <c r="I160" t="n">
        <v>1.031</v>
      </c>
      <c r="J160" t="n">
        <v>2506.976</v>
      </c>
      <c r="K160" t="n">
        <v>117.12</v>
      </c>
      <c r="L160" t="n">
        <v>2431.984</v>
      </c>
      <c r="M160" t="n">
        <v>102.143</v>
      </c>
      <c r="N160" t="n">
        <v>13.033</v>
      </c>
      <c r="O160" t="n">
        <v>0.923</v>
      </c>
    </row>
    <row r="161">
      <c r="A161" t="n" s="372">
        <v>41395.0</v>
      </c>
      <c r="B161" t="n">
        <v>14.372</v>
      </c>
      <c r="C161" t="n">
        <v>0.196</v>
      </c>
      <c r="D161" t="n">
        <v>2645.26</v>
      </c>
      <c r="E161" t="n">
        <v>111.101</v>
      </c>
      <c r="F161" t="n">
        <v>14.176</v>
      </c>
      <c r="G161" t="n">
        <v>410.0</v>
      </c>
      <c r="H161" t="n">
        <v>563.104</v>
      </c>
      <c r="I161" t="n">
        <v>-153.104</v>
      </c>
      <c r="J161" t="n">
        <v>2459.701</v>
      </c>
      <c r="K161" t="n">
        <v>-47.274</v>
      </c>
      <c r="L161" t="n">
        <v>2539.43</v>
      </c>
      <c r="M161" t="n">
        <v>106.656</v>
      </c>
      <c r="N161" t="n">
        <v>13.609</v>
      </c>
      <c r="O161" t="n">
        <v>0.434</v>
      </c>
    </row>
    <row r="162">
      <c r="A162" t="n" s="373">
        <v>41426.0</v>
      </c>
      <c r="B162" t="n">
        <v>14.665</v>
      </c>
      <c r="C162" t="n">
        <v>0.2</v>
      </c>
      <c r="D162" t="n">
        <v>2699.252</v>
      </c>
      <c r="E162" t="n">
        <v>113.369</v>
      </c>
      <c r="F162" t="n">
        <v>14.465</v>
      </c>
      <c r="G162" t="n">
        <v>698.0</v>
      </c>
      <c r="H162" t="n">
        <v>587.387</v>
      </c>
      <c r="I162" t="n">
        <v>110.613</v>
      </c>
      <c r="J162" t="n">
        <v>2484.865</v>
      </c>
      <c r="K162" t="n">
        <v>25.163</v>
      </c>
      <c r="L162" t="n">
        <v>2784.702</v>
      </c>
      <c r="M162" t="n">
        <v>116.957</v>
      </c>
      <c r="N162" t="n">
        <v>14.923</v>
      </c>
      <c r="O162" t="n">
        <v>3.192</v>
      </c>
    </row>
    <row r="163">
      <c r="A163" t="n" s="374">
        <v>41456.0</v>
      </c>
      <c r="B163" t="n">
        <v>16.69</v>
      </c>
      <c r="C163" t="n">
        <v>0.227</v>
      </c>
      <c r="D163" t="n">
        <v>3072.053</v>
      </c>
      <c r="E163" t="n">
        <v>129.026</v>
      </c>
      <c r="F163" t="n">
        <v>16.463</v>
      </c>
      <c r="G163" t="n">
        <v>358.0</v>
      </c>
      <c r="H163" t="n">
        <v>428.848</v>
      </c>
      <c r="I163" t="n">
        <v>-70.848</v>
      </c>
      <c r="J163" t="n">
        <v>2682.872</v>
      </c>
      <c r="K163" t="n">
        <v>198.007</v>
      </c>
      <c r="L163" t="n">
        <v>2803.198</v>
      </c>
      <c r="M163" t="n">
        <v>117.734</v>
      </c>
      <c r="N163" t="n">
        <v>15.022</v>
      </c>
      <c r="O163" t="n">
        <v>1.84</v>
      </c>
    </row>
    <row r="164">
      <c r="A164" t="n" s="375">
        <v>41487.0</v>
      </c>
      <c r="B164" t="n">
        <v>16.767</v>
      </c>
      <c r="C164" t="n">
        <v>0.228</v>
      </c>
      <c r="D164" t="n">
        <v>3086.156</v>
      </c>
      <c r="E164" t="n">
        <v>129.619</v>
      </c>
      <c r="F164" t="n">
        <v>16.539</v>
      </c>
      <c r="G164" t="n">
        <v>385.0</v>
      </c>
      <c r="H164" t="n">
        <v>686.726</v>
      </c>
      <c r="I164" t="n">
        <v>-301.726</v>
      </c>
      <c r="J164" t="n">
        <v>2549.106</v>
      </c>
      <c r="K164" t="n">
        <v>-133.766</v>
      </c>
      <c r="L164" t="n">
        <v>2918.196</v>
      </c>
      <c r="M164" t="n">
        <v>122.564</v>
      </c>
      <c r="N164" t="n">
        <v>15.639</v>
      </c>
      <c r="O164" t="n">
        <v>2.34</v>
      </c>
    </row>
    <row r="165">
      <c r="A165" t="n" s="376">
        <v>41518.0</v>
      </c>
      <c r="B165" t="n">
        <v>16.437</v>
      </c>
      <c r="C165" t="n">
        <v>0.224</v>
      </c>
      <c r="D165" t="n">
        <v>3025.365</v>
      </c>
      <c r="E165" t="n">
        <v>127.065</v>
      </c>
      <c r="F165" t="n">
        <v>16.213</v>
      </c>
      <c r="G165" t="n">
        <v>781.0</v>
      </c>
      <c r="H165" t="n">
        <v>510.701</v>
      </c>
      <c r="I165" t="n">
        <v>270.299</v>
      </c>
      <c r="J165" t="n">
        <v>2508.991</v>
      </c>
      <c r="K165" t="n">
        <v>-40.115</v>
      </c>
      <c r="L165" t="n">
        <v>3335.779</v>
      </c>
      <c r="M165" t="n">
        <v>140.103</v>
      </c>
      <c r="N165" t="n">
        <v>17.876</v>
      </c>
      <c r="O165" t="n">
        <v>3.412</v>
      </c>
    </row>
    <row r="166">
      <c r="A166" t="n" s="377">
        <v>41548.0</v>
      </c>
      <c r="B166" t="n">
        <v>17.778</v>
      </c>
      <c r="C166" t="n">
        <v>0.242</v>
      </c>
      <c r="D166" t="n">
        <v>3272.233</v>
      </c>
      <c r="E166" t="n">
        <v>137.434</v>
      </c>
      <c r="F166" t="n">
        <v>17.536</v>
      </c>
      <c r="G166" t="n">
        <v>1177.0</v>
      </c>
      <c r="H166" t="n">
        <v>414.603</v>
      </c>
      <c r="I166" t="n">
        <v>762.397</v>
      </c>
      <c r="J166" t="n">
        <v>2482.831</v>
      </c>
      <c r="K166" t="n">
        <v>-26.16</v>
      </c>
      <c r="L166" t="n">
        <v>4060.79</v>
      </c>
      <c r="M166" t="n">
        <v>170.553</v>
      </c>
      <c r="N166" t="n">
        <v>21.762</v>
      </c>
      <c r="O166" t="n">
        <v>2.868</v>
      </c>
    </row>
    <row r="167">
      <c r="A167" t="n" s="378">
        <v>41579.0</v>
      </c>
      <c r="B167" t="n">
        <v>16.731</v>
      </c>
      <c r="C167" t="n">
        <v>0.228</v>
      </c>
      <c r="D167" t="n">
        <v>3079.558</v>
      </c>
      <c r="E167" t="n">
        <v>129.341</v>
      </c>
      <c r="F167" t="n">
        <v>16.503</v>
      </c>
      <c r="G167" t="n">
        <v>1641.0</v>
      </c>
      <c r="H167" t="n">
        <v>407.826</v>
      </c>
      <c r="I167" t="n">
        <v>1233.174</v>
      </c>
      <c r="J167" t="n">
        <v>3359.774</v>
      </c>
      <c r="K167" t="n">
        <v>876.943</v>
      </c>
      <c r="L167" t="n">
        <v>3435.789</v>
      </c>
      <c r="M167" t="n">
        <v>144.303</v>
      </c>
      <c r="N167" t="n">
        <v>18.412</v>
      </c>
      <c r="O167" t="n">
        <v>3.0</v>
      </c>
    </row>
    <row r="168">
      <c r="A168" t="n" s="379">
        <v>41609.0</v>
      </c>
      <c r="B168" t="n">
        <v>17.476</v>
      </c>
      <c r="C168" t="n">
        <v>0.238</v>
      </c>
      <c r="D168" t="n">
        <v>3216.667</v>
      </c>
      <c r="E168" t="n">
        <v>135.1</v>
      </c>
      <c r="F168" t="n">
        <v>17.238</v>
      </c>
      <c r="G168" t="n">
        <v>1765.0</v>
      </c>
      <c r="H168" t="n">
        <v>475.703</v>
      </c>
      <c r="I168" t="n">
        <v>1289.297</v>
      </c>
      <c r="J168" t="n">
        <v>3809.709</v>
      </c>
      <c r="K168" t="n">
        <v>449.935</v>
      </c>
      <c r="L168" t="n">
        <v>4056.029</v>
      </c>
      <c r="M168" t="n">
        <v>170.353</v>
      </c>
      <c r="N168" t="n">
        <v>21.736</v>
      </c>
      <c r="O168" t="n">
        <v>3.483</v>
      </c>
    </row>
    <row r="169">
      <c r="A169" t="n" s="380">
        <v>41640.0</v>
      </c>
      <c r="B169" t="n">
        <v>9.384</v>
      </c>
      <c r="C169" t="n">
        <v>0.128</v>
      </c>
      <c r="D169" t="n">
        <v>1727.131</v>
      </c>
      <c r="E169" t="n">
        <v>72.54</v>
      </c>
      <c r="F169" t="n">
        <v>9.256</v>
      </c>
      <c r="G169" t="n">
        <v>222.0</v>
      </c>
      <c r="H169" t="n">
        <v>134.245</v>
      </c>
      <c r="I169" t="n">
        <v>87.755</v>
      </c>
      <c r="J169" t="n">
        <v>3708.31</v>
      </c>
      <c r="K169" t="n">
        <v>-101.399</v>
      </c>
      <c r="L169" t="n">
        <v>1916.285</v>
      </c>
      <c r="M169" t="n">
        <v>80.484</v>
      </c>
      <c r="N169" t="n">
        <v>10.269</v>
      </c>
      <c r="O169" t="n">
        <v>1.555</v>
      </c>
    </row>
    <row r="170">
      <c r="A170" t="n" s="381">
        <v>41671.0</v>
      </c>
      <c r="B170" t="n">
        <v>9.785</v>
      </c>
      <c r="C170" t="n">
        <v>0.133</v>
      </c>
      <c r="D170" t="n">
        <v>1801.022</v>
      </c>
      <c r="E170" t="n">
        <v>75.643</v>
      </c>
      <c r="F170" t="n">
        <v>9.652</v>
      </c>
      <c r="G170" t="n">
        <v>161.0</v>
      </c>
      <c r="H170" t="n">
        <v>140.684</v>
      </c>
      <c r="I170" t="n">
        <v>20.316</v>
      </c>
      <c r="J170" t="n">
        <v>3726.467</v>
      </c>
      <c r="K170" t="n">
        <v>18.157</v>
      </c>
      <c r="L170" t="n">
        <v>1803.181</v>
      </c>
      <c r="M170" t="n">
        <v>75.734</v>
      </c>
      <c r="N170" t="n">
        <v>9.663</v>
      </c>
      <c r="O170" t="n">
        <v>0.961</v>
      </c>
    </row>
    <row r="171">
      <c r="A171" t="n" s="382">
        <v>41699.0</v>
      </c>
      <c r="B171" t="n">
        <v>12.829</v>
      </c>
      <c r="C171" t="n">
        <v>0.175</v>
      </c>
      <c r="D171" t="n">
        <v>2361.37</v>
      </c>
      <c r="E171" t="n">
        <v>99.178</v>
      </c>
      <c r="F171" t="n">
        <v>12.655</v>
      </c>
      <c r="G171" t="n">
        <v>240.0</v>
      </c>
      <c r="H171" t="n">
        <v>91.408</v>
      </c>
      <c r="I171" t="n">
        <v>148.592</v>
      </c>
      <c r="J171" t="n">
        <v>3604.188</v>
      </c>
      <c r="K171" t="n">
        <v>-122.279</v>
      </c>
      <c r="L171" t="n">
        <v>2632.241</v>
      </c>
      <c r="M171" t="n">
        <v>110.554</v>
      </c>
      <c r="N171" t="n">
        <v>14.106</v>
      </c>
      <c r="O171" t="n">
        <v>1.643</v>
      </c>
    </row>
    <row r="172">
      <c r="A172" t="n" s="383">
        <v>41730.0</v>
      </c>
      <c r="B172" t="n">
        <v>12.076</v>
      </c>
      <c r="C172" t="n">
        <v>0.164</v>
      </c>
      <c r="D172" t="n">
        <v>2222.678</v>
      </c>
      <c r="E172" t="n">
        <v>93.352</v>
      </c>
      <c r="F172" t="n">
        <v>11.911</v>
      </c>
      <c r="G172" t="n">
        <v>135.0</v>
      </c>
      <c r="H172" t="n">
        <v>261.08</v>
      </c>
      <c r="I172" t="n">
        <v>-126.08</v>
      </c>
      <c r="J172" t="n">
        <v>3401.862</v>
      </c>
      <c r="K172" t="n">
        <v>-202.326</v>
      </c>
      <c r="L172" t="n">
        <v>2298.924</v>
      </c>
      <c r="M172" t="n">
        <v>96.555</v>
      </c>
      <c r="N172" t="n">
        <v>12.32</v>
      </c>
      <c r="O172" t="n">
        <v>2.593</v>
      </c>
    </row>
    <row r="173">
      <c r="A173" t="n" s="384">
        <v>41760.0</v>
      </c>
      <c r="B173" t="n">
        <v>13.752</v>
      </c>
      <c r="C173" t="n">
        <v>0.187</v>
      </c>
      <c r="D173" t="n">
        <v>2531.28</v>
      </c>
      <c r="E173" t="n">
        <v>106.314</v>
      </c>
      <c r="F173" t="n">
        <v>13.565</v>
      </c>
      <c r="G173" t="n">
        <v>133.0</v>
      </c>
      <c r="H173" t="n">
        <v>207.564</v>
      </c>
      <c r="I173" t="n">
        <v>-74.564</v>
      </c>
      <c r="J173" t="n">
        <v>3134.914</v>
      </c>
      <c r="K173" t="n">
        <v>-266.949</v>
      </c>
      <c r="L173" t="n">
        <v>2723.665</v>
      </c>
      <c r="M173" t="n">
        <v>114.394</v>
      </c>
      <c r="N173" t="n">
        <v>14.596</v>
      </c>
      <c r="O173" t="n">
        <v>2.132</v>
      </c>
    </row>
    <row r="174">
      <c r="A174" t="n" s="385">
        <v>41791.0</v>
      </c>
      <c r="B174" t="n">
        <v>14.368</v>
      </c>
      <c r="C174" t="n">
        <v>0.196</v>
      </c>
      <c r="D174" t="n">
        <v>2644.528</v>
      </c>
      <c r="E174" t="n">
        <v>111.07</v>
      </c>
      <c r="F174" t="n">
        <v>14.172</v>
      </c>
      <c r="G174" t="n">
        <v>235.0</v>
      </c>
      <c r="H174" t="n">
        <v>263.41</v>
      </c>
      <c r="I174" t="n">
        <v>-28.41</v>
      </c>
      <c r="J174" t="n">
        <v>2798.309</v>
      </c>
      <c r="K174" t="n">
        <v>-336.604</v>
      </c>
      <c r="L174" t="n">
        <v>2952.722</v>
      </c>
      <c r="M174" t="n">
        <v>124.014</v>
      </c>
      <c r="N174" t="n">
        <v>15.824</v>
      </c>
      <c r="O174" t="n">
        <v>0.247</v>
      </c>
    </row>
    <row r="175">
      <c r="A175" t="n" s="386">
        <v>41821.0</v>
      </c>
      <c r="B175" t="n">
        <v>15.896</v>
      </c>
      <c r="C175" t="n">
        <v>0.217</v>
      </c>
      <c r="D175" t="n">
        <v>2925.886</v>
      </c>
      <c r="E175" t="n">
        <v>122.887</v>
      </c>
      <c r="F175" t="n">
        <v>15.68</v>
      </c>
      <c r="G175" t="n">
        <v>493.0</v>
      </c>
      <c r="H175" t="n">
        <v>320.152</v>
      </c>
      <c r="I175" t="n">
        <v>172.848</v>
      </c>
      <c r="J175" t="n">
        <v>3089.125</v>
      </c>
      <c r="K175" t="n">
        <v>290.816</v>
      </c>
      <c r="L175" t="n">
        <v>2807.918</v>
      </c>
      <c r="M175" t="n">
        <v>117.933</v>
      </c>
      <c r="N175" t="n">
        <v>15.048</v>
      </c>
      <c r="O175" t="n">
        <v>1.972</v>
      </c>
    </row>
    <row r="176">
      <c r="A176" t="n" s="387">
        <v>41852.0</v>
      </c>
      <c r="B176" t="n">
        <v>16.226</v>
      </c>
      <c r="C176" t="n">
        <v>0.221</v>
      </c>
      <c r="D176" t="n">
        <v>2986.593</v>
      </c>
      <c r="E176" t="n">
        <v>125.437</v>
      </c>
      <c r="F176" t="n">
        <v>16.005</v>
      </c>
      <c r="G176" t="n">
        <v>571.0</v>
      </c>
      <c r="H176" t="n">
        <v>264.201</v>
      </c>
      <c r="I176" t="n">
        <v>306.799</v>
      </c>
      <c r="J176" t="n">
        <v>2785.563</v>
      </c>
      <c r="K176" t="n">
        <v>-303.602</v>
      </c>
      <c r="L176" t="n">
        <v>3596.994</v>
      </c>
      <c r="M176" t="n">
        <v>151.074</v>
      </c>
      <c r="N176" t="n">
        <v>19.276</v>
      </c>
      <c r="O176" t="n">
        <v>2.242</v>
      </c>
    </row>
    <row r="177">
      <c r="A177" t="n" s="388">
        <v>41883.0</v>
      </c>
      <c r="B177" t="n">
        <v>14.964</v>
      </c>
      <c r="C177" t="n">
        <v>0.204</v>
      </c>
      <c r="D177" t="n">
        <v>2754.205</v>
      </c>
      <c r="E177" t="n">
        <v>115.677</v>
      </c>
      <c r="F177" t="n">
        <v>14.76</v>
      </c>
      <c r="G177" t="n">
        <v>352.0</v>
      </c>
      <c r="H177" t="n">
        <v>136.258</v>
      </c>
      <c r="I177" t="n">
        <v>215.742</v>
      </c>
      <c r="J177" t="n">
        <v>2293.285</v>
      </c>
      <c r="K177" t="n">
        <v>-492.278</v>
      </c>
      <c r="L177" t="n">
        <v>3462.225</v>
      </c>
      <c r="M177" t="n">
        <v>145.413</v>
      </c>
      <c r="N177" t="n">
        <v>18.554</v>
      </c>
      <c r="O177" t="n">
        <v>1.401</v>
      </c>
    </row>
    <row r="178">
      <c r="A178" t="n" s="389">
        <v>41913.0</v>
      </c>
      <c r="B178" t="n">
        <v>15.909</v>
      </c>
      <c r="C178" t="n">
        <v>0.217</v>
      </c>
      <c r="D178" t="n">
        <v>2928.28</v>
      </c>
      <c r="E178" t="n">
        <v>122.988</v>
      </c>
      <c r="F178" t="n">
        <v>15.693</v>
      </c>
      <c r="G178" t="n">
        <v>507.0</v>
      </c>
      <c r="H178" t="n">
        <v>39.654</v>
      </c>
      <c r="I178" t="n">
        <v>467.346</v>
      </c>
      <c r="J178" t="n">
        <v>2640.52</v>
      </c>
      <c r="K178" t="n">
        <v>347.235</v>
      </c>
      <c r="L178" t="n">
        <v>3048.391</v>
      </c>
      <c r="M178" t="n">
        <v>128.032</v>
      </c>
      <c r="N178" t="n">
        <v>16.336</v>
      </c>
      <c r="O178" t="n">
        <v>2.17</v>
      </c>
    </row>
    <row r="179">
      <c r="A179" t="n" s="390">
        <v>41944.0</v>
      </c>
      <c r="B179" t="n">
        <v>14.183</v>
      </c>
      <c r="C179" t="n">
        <v>0.193</v>
      </c>
      <c r="D179" t="n">
        <v>2610.456</v>
      </c>
      <c r="E179" t="n">
        <v>109.639</v>
      </c>
      <c r="F179" t="n">
        <v>13.989</v>
      </c>
      <c r="G179" t="n">
        <v>989.0</v>
      </c>
      <c r="H179" t="n">
        <v>65.077</v>
      </c>
      <c r="I179" t="n">
        <v>923.923</v>
      </c>
      <c r="J179" t="n">
        <v>3084.221</v>
      </c>
      <c r="K179" t="n">
        <v>443.699</v>
      </c>
      <c r="L179" t="n">
        <v>3090.68</v>
      </c>
      <c r="M179" t="n">
        <v>129.809</v>
      </c>
      <c r="N179" t="n">
        <v>16.563</v>
      </c>
      <c r="O179" t="n">
        <v>-0.022</v>
      </c>
    </row>
    <row r="180">
      <c r="A180" t="n" s="391">
        <v>41974.0</v>
      </c>
      <c r="B180" t="n">
        <v>16.073</v>
      </c>
      <c r="C180" t="n">
        <v>0.219</v>
      </c>
      <c r="D180" t="n">
        <v>2958.439</v>
      </c>
      <c r="E180" t="n">
        <v>124.254</v>
      </c>
      <c r="F180" t="n">
        <v>15.854</v>
      </c>
      <c r="G180" t="n">
        <v>540.0</v>
      </c>
      <c r="H180" t="n">
        <v>50.536</v>
      </c>
      <c r="I180" t="n">
        <v>489.464</v>
      </c>
      <c r="J180" t="n">
        <v>3130.651</v>
      </c>
      <c r="K180" t="n">
        <v>46.43</v>
      </c>
      <c r="L180" t="n">
        <v>3401.473</v>
      </c>
      <c r="M180" t="n">
        <v>142.862</v>
      </c>
      <c r="N180" t="n">
        <v>18.228</v>
      </c>
      <c r="O180" t="n">
        <v>0.753</v>
      </c>
    </row>
    <row r="181">
      <c r="A181" t="n" s="392">
        <v>42005.0</v>
      </c>
      <c r="B181" t="n">
        <v>9.384</v>
      </c>
      <c r="C181" t="n">
        <v>0.128</v>
      </c>
      <c r="D181" t="n">
        <v>1727.29</v>
      </c>
      <c r="E181" t="n">
        <v>72.546</v>
      </c>
      <c r="F181" t="n">
        <v>9.257</v>
      </c>
      <c r="G181" t="n">
        <v>372.0</v>
      </c>
      <c r="H181" t="n">
        <v>21.933</v>
      </c>
      <c r="I181" t="n">
        <v>350.067</v>
      </c>
      <c r="J181" t="n">
        <v>4032.446</v>
      </c>
      <c r="K181" t="n">
        <v>901.828</v>
      </c>
      <c r="L181" t="n">
        <v>1175.529</v>
      </c>
      <c r="M181" t="n">
        <v>49.372</v>
      </c>
      <c r="N181" t="n">
        <v>6.3</v>
      </c>
      <c r="O181" t="n">
        <v>0.451</v>
      </c>
    </row>
    <row r="182">
      <c r="A182" t="n" s="393">
        <v>42036.0</v>
      </c>
      <c r="B182" t="n">
        <v>10.056</v>
      </c>
      <c r="C182" t="n">
        <v>0.137</v>
      </c>
      <c r="D182" t="n">
        <v>1850.855</v>
      </c>
      <c r="E182" t="n">
        <v>77.736</v>
      </c>
      <c r="F182" t="n">
        <v>9.919</v>
      </c>
      <c r="G182" t="n">
        <v>526.0</v>
      </c>
      <c r="H182" t="n">
        <v>23.384</v>
      </c>
      <c r="I182" t="n">
        <v>502.616</v>
      </c>
      <c r="J182" t="n">
        <v>4244.513</v>
      </c>
      <c r="K182" t="n">
        <v>212.066</v>
      </c>
      <c r="L182" t="n">
        <v>2141.405</v>
      </c>
      <c r="M182" t="n">
        <v>89.939</v>
      </c>
      <c r="N182" t="n">
        <v>11.476</v>
      </c>
      <c r="O182" t="n">
        <v>1.198</v>
      </c>
    </row>
    <row r="183">
      <c r="A183" t="n" s="394">
        <v>42064.0</v>
      </c>
      <c r="B183" t="n">
        <v>12.635</v>
      </c>
      <c r="C183" t="n">
        <v>0.172</v>
      </c>
      <c r="D183" t="n">
        <v>2325.544</v>
      </c>
      <c r="E183" t="n">
        <v>97.673</v>
      </c>
      <c r="F183" t="n">
        <v>12.463</v>
      </c>
      <c r="G183" t="n">
        <v>340.0</v>
      </c>
      <c r="H183" t="n">
        <v>190.709</v>
      </c>
      <c r="I183" t="n">
        <v>149.291</v>
      </c>
      <c r="J183" t="n">
        <v>4244.021</v>
      </c>
      <c r="K183" t="n">
        <v>-0.492</v>
      </c>
      <c r="L183" t="n">
        <v>2475.327</v>
      </c>
      <c r="M183" t="n">
        <v>103.964</v>
      </c>
      <c r="N183" t="n">
        <v>13.265</v>
      </c>
      <c r="O183" t="n">
        <v>1.577</v>
      </c>
    </row>
    <row r="184">
      <c r="A184" t="n" s="395">
        <v>42095.0</v>
      </c>
      <c r="B184" t="n">
        <v>13.951</v>
      </c>
      <c r="C184" t="n">
        <v>0.19</v>
      </c>
      <c r="D184" t="n">
        <v>2567.849</v>
      </c>
      <c r="E184" t="n">
        <v>107.85</v>
      </c>
      <c r="F184" t="n">
        <v>13.761</v>
      </c>
      <c r="G184" t="n">
        <v>330.0</v>
      </c>
      <c r="H184" t="n">
        <v>240.141</v>
      </c>
      <c r="I184" t="n">
        <v>89.859</v>
      </c>
      <c r="J184" t="n">
        <v>4070.634</v>
      </c>
      <c r="K184" t="n">
        <v>-173.386</v>
      </c>
      <c r="L184" t="n">
        <v>2831.094</v>
      </c>
      <c r="M184" t="n">
        <v>118.906</v>
      </c>
      <c r="N184" t="n">
        <v>15.172</v>
      </c>
      <c r="O184" t="n">
        <v>1.819</v>
      </c>
    </row>
    <row r="185">
      <c r="A185" t="n" s="396">
        <v>42125.0</v>
      </c>
      <c r="B185" t="n">
        <v>15.127</v>
      </c>
      <c r="C185" t="n">
        <v>0.206</v>
      </c>
      <c r="D185" t="n">
        <v>2784.296</v>
      </c>
      <c r="E185" t="n">
        <v>116.94</v>
      </c>
      <c r="F185" t="n">
        <v>14.921</v>
      </c>
      <c r="G185" t="n">
        <v>336.0</v>
      </c>
      <c r="H185" t="n">
        <v>254.772</v>
      </c>
      <c r="I185" t="n">
        <v>81.228</v>
      </c>
      <c r="J185" t="n">
        <v>3599.258</v>
      </c>
      <c r="K185" t="n">
        <v>-471.377</v>
      </c>
      <c r="L185" t="n">
        <v>3336.901</v>
      </c>
      <c r="M185" t="n">
        <v>140.15</v>
      </c>
      <c r="N185" t="n">
        <v>17.882</v>
      </c>
      <c r="O185" t="n">
        <v>1.571</v>
      </c>
    </row>
    <row r="186">
      <c r="A186" t="n" s="397">
        <v>42156.0</v>
      </c>
      <c r="B186" t="n">
        <v>15.759</v>
      </c>
      <c r="C186" t="n">
        <v>0.215</v>
      </c>
      <c r="D186" t="n">
        <v>2900.579</v>
      </c>
      <c r="E186" t="n">
        <v>121.824</v>
      </c>
      <c r="F186" t="n">
        <v>15.544</v>
      </c>
      <c r="G186" t="n">
        <v>673.0</v>
      </c>
      <c r="H186" t="n">
        <v>259.882</v>
      </c>
      <c r="I186" t="n">
        <v>413.118</v>
      </c>
      <c r="J186" t="n">
        <v>3062.791</v>
      </c>
      <c r="K186" t="n">
        <v>-536.466</v>
      </c>
      <c r="L186" t="n">
        <v>3850.163</v>
      </c>
      <c r="M186" t="n">
        <v>161.707</v>
      </c>
      <c r="N186" t="n">
        <v>20.633</v>
      </c>
      <c r="O186" t="n">
        <v>2.022</v>
      </c>
    </row>
    <row r="187">
      <c r="A187" t="n" s="398">
        <v>42186.0</v>
      </c>
      <c r="B187" t="n">
        <v>15.662</v>
      </c>
      <c r="C187" t="n">
        <v>0.213</v>
      </c>
      <c r="D187" t="n">
        <v>2882.751</v>
      </c>
      <c r="E187" t="n">
        <v>121.076</v>
      </c>
      <c r="F187" t="n">
        <v>15.449</v>
      </c>
      <c r="G187" t="n">
        <v>1157.0</v>
      </c>
      <c r="H187" t="n">
        <v>255.05</v>
      </c>
      <c r="I187" t="n">
        <v>901.95</v>
      </c>
      <c r="J187" t="n">
        <v>3403.652</v>
      </c>
      <c r="K187" t="n">
        <v>340.862</v>
      </c>
      <c r="L187" t="n">
        <v>3443.839</v>
      </c>
      <c r="M187" t="n">
        <v>144.641</v>
      </c>
      <c r="N187" t="n">
        <v>18.456</v>
      </c>
      <c r="O187" t="n">
        <v>2.758</v>
      </c>
    </row>
    <row r="188">
      <c r="A188" t="n" s="399">
        <v>42217.0</v>
      </c>
      <c r="B188" t="n">
        <v>15.934</v>
      </c>
      <c r="C188" t="n">
        <v>0.217</v>
      </c>
      <c r="D188" t="n">
        <v>2932.762</v>
      </c>
      <c r="E188" t="n">
        <v>123.176</v>
      </c>
      <c r="F188" t="n">
        <v>15.717</v>
      </c>
      <c r="G188" t="n">
        <v>961.0</v>
      </c>
      <c r="H188" t="n">
        <v>274.575</v>
      </c>
      <c r="I188" t="n">
        <v>686.425</v>
      </c>
      <c r="J188" t="n">
        <v>3333.034</v>
      </c>
      <c r="K188" t="n">
        <v>-70.618</v>
      </c>
      <c r="L188" t="n">
        <v>3689.805</v>
      </c>
      <c r="M188" t="n">
        <v>154.972</v>
      </c>
      <c r="N188" t="n">
        <v>19.774</v>
      </c>
      <c r="O188" t="n">
        <v>2.242</v>
      </c>
    </row>
    <row r="189">
      <c r="A189" t="n" s="400">
        <v>42248.0</v>
      </c>
      <c r="B189" t="n">
        <v>13.468</v>
      </c>
      <c r="C189" t="n">
        <v>0.183</v>
      </c>
      <c r="D189" t="n">
        <v>2479.016</v>
      </c>
      <c r="E189" t="n">
        <v>104.119</v>
      </c>
      <c r="F189" t="n">
        <v>13.285</v>
      </c>
      <c r="G189" t="n">
        <v>1062.0</v>
      </c>
      <c r="H189" t="n">
        <v>200.168</v>
      </c>
      <c r="I189" t="n">
        <v>861.832</v>
      </c>
      <c r="J189" t="n">
        <v>3021.481</v>
      </c>
      <c r="K189" t="n">
        <v>-311.553</v>
      </c>
      <c r="L189" t="n">
        <v>3652.401</v>
      </c>
      <c r="M189" t="n">
        <v>153.401</v>
      </c>
      <c r="N189" t="n">
        <v>19.573</v>
      </c>
      <c r="O189" t="n">
        <v>2.544</v>
      </c>
    </row>
    <row r="190">
      <c r="A190" t="n" s="401">
        <v>42278.0</v>
      </c>
      <c r="B190" t="n">
        <v>13.772</v>
      </c>
      <c r="C190" t="n">
        <v>0.188</v>
      </c>
      <c r="D190" t="n">
        <v>2534.929</v>
      </c>
      <c r="E190" t="n">
        <v>106.467</v>
      </c>
      <c r="F190" t="n">
        <v>13.585</v>
      </c>
      <c r="G190" t="n">
        <v>863.0</v>
      </c>
      <c r="H190" t="n">
        <v>160.741</v>
      </c>
      <c r="I190" t="n">
        <v>702.259</v>
      </c>
      <c r="J190" t="n">
        <v>3069.685</v>
      </c>
      <c r="K190" t="n">
        <v>48.203</v>
      </c>
      <c r="L190" t="n">
        <v>3188.985</v>
      </c>
      <c r="M190" t="n">
        <v>133.937</v>
      </c>
      <c r="N190" t="n">
        <v>17.09</v>
      </c>
      <c r="O190" t="n">
        <v>2.807</v>
      </c>
    </row>
    <row r="191">
      <c r="A191" t="n" s="402">
        <v>42309.0</v>
      </c>
      <c r="B191" t="n">
        <v>13.696</v>
      </c>
      <c r="C191" t="n">
        <v>0.187</v>
      </c>
      <c r="D191" t="n">
        <v>2520.877</v>
      </c>
      <c r="E191" t="n">
        <v>105.877</v>
      </c>
      <c r="F191" t="n">
        <v>13.509</v>
      </c>
      <c r="G191" t="n">
        <v>701.0</v>
      </c>
      <c r="H191" t="n">
        <v>75.919</v>
      </c>
      <c r="I191" t="n">
        <v>625.081</v>
      </c>
      <c r="J191" t="n">
        <v>3599.97</v>
      </c>
      <c r="K191" t="n">
        <v>530.284</v>
      </c>
      <c r="L191" t="n">
        <v>2615.674</v>
      </c>
      <c r="M191" t="n">
        <v>109.858</v>
      </c>
      <c r="N191" t="n">
        <v>14.017</v>
      </c>
      <c r="O191" t="n">
        <v>3.428</v>
      </c>
    </row>
    <row r="192">
      <c r="A192" t="n" s="403">
        <v>42339.0</v>
      </c>
      <c r="B192" t="n">
        <v>13.978</v>
      </c>
      <c r="C192" t="n">
        <v>0.19</v>
      </c>
      <c r="D192" t="n">
        <v>2572.794</v>
      </c>
      <c r="E192" t="n">
        <v>108.057</v>
      </c>
      <c r="F192" t="n">
        <v>13.788</v>
      </c>
      <c r="G192" t="n">
        <v>1078.0</v>
      </c>
      <c r="H192" t="n">
        <v>133.483</v>
      </c>
      <c r="I192" t="n">
        <v>944.517</v>
      </c>
      <c r="J192" t="n">
        <v>3943.298</v>
      </c>
      <c r="K192" t="n">
        <v>343.328</v>
      </c>
      <c r="L192" t="n">
        <v>3173.983</v>
      </c>
      <c r="M192" t="n">
        <v>133.307</v>
      </c>
      <c r="N192" t="n">
        <v>17.009</v>
      </c>
      <c r="O192" t="n">
        <v>2.818</v>
      </c>
    </row>
    <row r="193">
      <c r="A193" t="n" s="404">
        <v>42370.0</v>
      </c>
      <c r="B193" t="n">
        <v>13.526</v>
      </c>
      <c r="C193" t="n">
        <v>0.184</v>
      </c>
      <c r="D193" t="n">
        <v>2489.534</v>
      </c>
      <c r="E193" t="n">
        <v>104.56</v>
      </c>
      <c r="F193" t="n">
        <v>13.341</v>
      </c>
      <c r="G193" t="n">
        <v>211.0</v>
      </c>
      <c r="H193" t="n">
        <v>42.254</v>
      </c>
      <c r="I193" t="n">
        <v>168.746</v>
      </c>
      <c r="J193" t="n">
        <v>4036.009</v>
      </c>
      <c r="K193" t="n">
        <v>221.065</v>
      </c>
      <c r="L193" t="n">
        <v>2437.215</v>
      </c>
      <c r="M193" t="n">
        <v>102.363</v>
      </c>
      <c r="N193" t="n">
        <v>13.061</v>
      </c>
      <c r="O193" t="n">
        <v>0.863</v>
      </c>
    </row>
    <row r="194">
      <c r="A194" t="n" s="405">
        <v>42401.0</v>
      </c>
      <c r="B194" t="n">
        <v>13.597</v>
      </c>
      <c r="C194" t="n">
        <v>0.185</v>
      </c>
      <c r="D194" t="n">
        <v>2502.736</v>
      </c>
      <c r="E194" t="n">
        <v>105.115</v>
      </c>
      <c r="F194" t="n">
        <v>13.412</v>
      </c>
      <c r="G194" t="n">
        <v>287.0</v>
      </c>
      <c r="H194" t="n">
        <v>55.265</v>
      </c>
      <c r="I194" t="n">
        <v>231.735</v>
      </c>
      <c r="J194" t="n">
        <v>3936.546</v>
      </c>
      <c r="K194" t="n">
        <v>-99.463</v>
      </c>
      <c r="L194" t="n">
        <v>2833.934</v>
      </c>
      <c r="M194" t="n">
        <v>119.025</v>
      </c>
      <c r="N194" t="n">
        <v>15.187</v>
      </c>
      <c r="O194" t="n">
        <v>2.06</v>
      </c>
    </row>
    <row r="195">
      <c r="A195" t="n" s="406">
        <v>42430.0</v>
      </c>
      <c r="B195" t="n">
        <v>15.371</v>
      </c>
      <c r="C195" t="n">
        <v>0.209</v>
      </c>
      <c r="D195" t="n">
        <v>2829.28</v>
      </c>
      <c r="E195" t="n">
        <v>118.83</v>
      </c>
      <c r="F195" t="n">
        <v>15.162</v>
      </c>
      <c r="G195" t="n">
        <v>437.0</v>
      </c>
      <c r="H195" t="n">
        <v>233.622</v>
      </c>
      <c r="I195" t="n">
        <v>203.378</v>
      </c>
      <c r="J195" t="n">
        <v>3922.8</v>
      </c>
      <c r="K195" t="n">
        <v>-13.746</v>
      </c>
      <c r="L195" t="n">
        <v>3046.404</v>
      </c>
      <c r="M195" t="n">
        <v>127.949</v>
      </c>
      <c r="N195" t="n">
        <v>16.326</v>
      </c>
      <c r="O195" t="n">
        <v>2.714</v>
      </c>
    </row>
    <row r="196">
      <c r="A196" t="n" s="407">
        <v>42461.0</v>
      </c>
      <c r="B196" t="n">
        <v>15.356</v>
      </c>
      <c r="C196" t="n">
        <v>0.209</v>
      </c>
      <c r="D196" t="n">
        <v>2826.515</v>
      </c>
      <c r="E196" t="n">
        <v>118.714</v>
      </c>
      <c r="F196" t="n">
        <v>15.147</v>
      </c>
      <c r="G196" t="n">
        <v>891.0</v>
      </c>
      <c r="H196" t="n">
        <v>245.585</v>
      </c>
      <c r="I196" t="n">
        <v>645.415</v>
      </c>
      <c r="J196" t="n">
        <v>4175.362</v>
      </c>
      <c r="K196" t="n">
        <v>252.562</v>
      </c>
      <c r="L196" t="n">
        <v>3219.368</v>
      </c>
      <c r="M196" t="n">
        <v>135.213</v>
      </c>
      <c r="N196" t="n">
        <v>17.253</v>
      </c>
      <c r="O196" t="n">
        <v>1.066</v>
      </c>
    </row>
    <row r="197">
      <c r="A197" t="n" s="408">
        <v>42491.0</v>
      </c>
      <c r="B197" t="n">
        <v>17.215</v>
      </c>
      <c r="C197" t="n">
        <v>0.234</v>
      </c>
      <c r="D197" t="n">
        <v>3168.531</v>
      </c>
      <c r="E197" t="n">
        <v>133.078</v>
      </c>
      <c r="F197" t="n">
        <v>16.98</v>
      </c>
      <c r="G197" t="n">
        <v>1117.0</v>
      </c>
      <c r="H197" t="n">
        <v>333.723</v>
      </c>
      <c r="I197" t="n">
        <v>783.277</v>
      </c>
      <c r="J197" t="n">
        <v>4062.276</v>
      </c>
      <c r="K197" t="n">
        <v>-113.086</v>
      </c>
      <c r="L197" t="n">
        <v>4064.894</v>
      </c>
      <c r="M197" t="n">
        <v>170.726</v>
      </c>
      <c r="N197" t="n">
        <v>21.784</v>
      </c>
      <c r="O197" t="n">
        <v>1.956</v>
      </c>
    </row>
    <row r="198">
      <c r="A198" t="n" s="409">
        <v>42522.0</v>
      </c>
      <c r="B198" t="n">
        <v>17.415</v>
      </c>
      <c r="C198" t="n">
        <v>0.237</v>
      </c>
      <c r="D198" t="n">
        <v>3205.344</v>
      </c>
      <c r="E198" t="n">
        <v>134.624</v>
      </c>
      <c r="F198" t="n">
        <v>17.177</v>
      </c>
      <c r="G198" t="n">
        <v>1575.0</v>
      </c>
      <c r="H198" t="n">
        <v>220.37</v>
      </c>
      <c r="I198" t="n">
        <v>1354.63</v>
      </c>
      <c r="J198" t="n">
        <v>4734.556</v>
      </c>
      <c r="K198" t="n">
        <v>672.281</v>
      </c>
      <c r="L198" t="n">
        <v>3887.693</v>
      </c>
      <c r="M198" t="n">
        <v>163.283</v>
      </c>
      <c r="N198" t="n">
        <v>20.834</v>
      </c>
      <c r="O198" t="n">
        <v>2.961</v>
      </c>
    </row>
    <row r="199">
      <c r="A199" t="n" s="410">
        <v>42552.0</v>
      </c>
      <c r="B199" t="n">
        <v>18.094</v>
      </c>
      <c r="C199" t="n">
        <v>0.246</v>
      </c>
      <c r="D199" t="n">
        <v>3330.42</v>
      </c>
      <c r="E199" t="n">
        <v>139.878</v>
      </c>
      <c r="F199" t="n">
        <v>17.848</v>
      </c>
      <c r="G199" t="n">
        <v>1681.0</v>
      </c>
      <c r="H199" t="n">
        <v>249.68</v>
      </c>
      <c r="I199" t="n">
        <v>1431.32</v>
      </c>
      <c r="J199" t="n">
        <v>4443.742</v>
      </c>
      <c r="K199" t="n">
        <v>-290.813</v>
      </c>
      <c r="L199" t="n">
        <v>5052.553</v>
      </c>
      <c r="M199" t="n">
        <v>212.207</v>
      </c>
      <c r="N199" t="n">
        <v>27.077</v>
      </c>
      <c r="O199" t="n">
        <v>1.489</v>
      </c>
    </row>
    <row r="200">
      <c r="A200" t="n" s="411">
        <v>42583.0</v>
      </c>
      <c r="B200" t="n">
        <v>18.392</v>
      </c>
      <c r="C200" t="n">
        <v>0.251</v>
      </c>
      <c r="D200" t="n">
        <v>3385.263</v>
      </c>
      <c r="E200" t="n">
        <v>142.181</v>
      </c>
      <c r="F200" t="n">
        <v>18.142</v>
      </c>
      <c r="G200" t="n">
        <v>1829.0</v>
      </c>
      <c r="H200" t="n">
        <v>234.437</v>
      </c>
      <c r="I200" t="n">
        <v>1594.563</v>
      </c>
      <c r="J200" t="n">
        <v>4266.937</v>
      </c>
      <c r="K200" t="n">
        <v>-176.806</v>
      </c>
      <c r="L200" t="n">
        <v>5156.632</v>
      </c>
      <c r="M200" t="n">
        <v>216.579</v>
      </c>
      <c r="N200" t="n">
        <v>27.634</v>
      </c>
      <c r="O200" t="n">
        <v>2.494</v>
      </c>
    </row>
    <row r="201">
      <c r="A201" t="n" s="412">
        <v>42614.0</v>
      </c>
      <c r="B201" t="n">
        <v>17.012</v>
      </c>
      <c r="C201" t="n">
        <v>0.232</v>
      </c>
      <c r="D201" t="n">
        <v>3131.17</v>
      </c>
      <c r="E201" t="n">
        <v>131.509</v>
      </c>
      <c r="F201" t="n">
        <v>16.78</v>
      </c>
      <c r="G201" t="n">
        <v>1793.0</v>
      </c>
      <c r="H201" t="n">
        <v>150.033</v>
      </c>
      <c r="I201" t="n">
        <v>1642.967</v>
      </c>
      <c r="J201" t="n">
        <v>4212.486</v>
      </c>
      <c r="K201" t="n">
        <v>-54.451</v>
      </c>
      <c r="L201" t="n">
        <v>4828.588</v>
      </c>
      <c r="M201" t="n">
        <v>202.801</v>
      </c>
      <c r="N201" t="n">
        <v>25.876</v>
      </c>
      <c r="O201" t="n">
        <v>3.373</v>
      </c>
    </row>
    <row r="202">
      <c r="A202" s="413"/>
    </row>
  </sheetData>
  <pageMargins bottom="0.75" footer="0.3" header="0.3" left="0.7" right="0.7" top="0.7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0"/>
  <cols>
    <col min="1" max="1" bestFit="true" customWidth="true" width="59.11171875"/>
    <col min="2" max="2" bestFit="true" customWidth="true" width="17.196875"/>
    <col min="3" max="3" bestFit="true" customWidth="true" width="42.3853515625"/>
    <col min="4" max="4" bestFit="true" customWidth="true" width="17.995703125"/>
    <col min="5" max="5" bestFit="true" customWidth="true" width="17.995703125"/>
    <col min="6" max="6" bestFit="true" customWidth="true" width="17.995703125"/>
    <col min="7" max="7" bestFit="true" customWidth="true" width="16.52421875"/>
    <col min="8" max="8" bestFit="true" customWidth="true" width="16.52421875"/>
    <col min="9" max="9" bestFit="true" customWidth="true" width="18.8091796875"/>
    <col min="10" max="10" bestFit="true" customWidth="true" width="16.52421875"/>
    <col min="11" max="11" bestFit="true" customWidth="true" width="19.9390625"/>
    <col min="12" max="12" bestFit="true" customWidth="true" width="19.9400390625"/>
    <col min="13" max="13" bestFit="true" customWidth="true" width="19.9400390625"/>
    <col min="14" max="14" bestFit="true" customWidth="true" width="19.9400390625"/>
    <col min="15" max="15" bestFit="true" customWidth="true" width="40.391015625"/>
  </cols>
  <sheetData>
    <row r="1">
      <c r="A1" t="s" s="414">
        <v>1</v>
      </c>
    </row>
    <row r="2">
      <c r="A2" t="s" s="417">
        <v>2</v>
      </c>
    </row>
    <row r="3">
      <c r="A3" t="s">
        <v>0</v>
      </c>
    </row>
    <row r="4">
      <c r="A4" t="s" s="416">
        <f>HYPERLINK("http://www.eia.gov/totalenergy/data/monthly/dataunits.cfm","Note: Information about data precision.")</f>
      </c>
    </row>
    <row r="5">
      <c r="A5" t="s">
        <v>0</v>
      </c>
    </row>
    <row r="6">
      <c r="A6" t="s">
        <v>4</v>
      </c>
    </row>
    <row r="7">
      <c r="A7" t="s">
        <v>5</v>
      </c>
    </row>
    <row r="8">
      <c r="A8" t="s">
        <v>0</v>
      </c>
    </row>
    <row r="9">
      <c r="A9" t="s" s="418">
        <v>6</v>
      </c>
    </row>
    <row r="10">
      <c r="A10" t="s">
        <v>0</v>
      </c>
    </row>
    <row r="11">
      <c r="A11" t="s" s="419">
        <v>22</v>
      </c>
      <c r="B11" t="s" s="420">
        <v>8</v>
      </c>
      <c r="C11" t="s" s="421">
        <v>9</v>
      </c>
      <c r="D11" t="s" s="422">
        <v>10</v>
      </c>
      <c r="E11" t="s" s="423">
        <v>10</v>
      </c>
      <c r="F11" t="s" s="424">
        <v>10</v>
      </c>
      <c r="G11" t="s" s="425">
        <v>11</v>
      </c>
      <c r="H11" t="s" s="426">
        <v>12</v>
      </c>
      <c r="I11" t="s" s="427">
        <v>13</v>
      </c>
      <c r="J11" t="s" s="428">
        <v>14</v>
      </c>
      <c r="K11" t="s" s="429">
        <v>15</v>
      </c>
      <c r="L11" t="s" s="430">
        <v>16</v>
      </c>
      <c r="M11" t="s" s="431">
        <v>16</v>
      </c>
      <c r="N11" t="s" s="432">
        <v>16</v>
      </c>
      <c r="O11" t="s" s="433">
        <v>17</v>
      </c>
    </row>
    <row r="12">
      <c r="B12" t="s" s="434">
        <v>18</v>
      </c>
      <c r="C12" t="s" s="435">
        <v>18</v>
      </c>
      <c r="D12" t="s" s="436">
        <v>19</v>
      </c>
      <c r="E12" t="s" s="437">
        <v>20</v>
      </c>
      <c r="F12" t="s" s="438">
        <v>18</v>
      </c>
      <c r="G12" t="s" s="439">
        <v>19</v>
      </c>
      <c r="H12" t="s" s="440">
        <v>19</v>
      </c>
      <c r="I12" t="s" s="441">
        <v>19</v>
      </c>
      <c r="J12" t="s" s="442">
        <v>19</v>
      </c>
      <c r="K12" t="s" s="443">
        <v>19</v>
      </c>
      <c r="L12" t="s" s="444">
        <v>19</v>
      </c>
      <c r="M12" t="s" s="445">
        <v>20</v>
      </c>
      <c r="N12" t="s" s="446">
        <v>18</v>
      </c>
      <c r="O12" t="s" s="447">
        <v>18</v>
      </c>
    </row>
    <row r="13">
      <c r="A13" t="n" s="448">
        <v>2001.0</v>
      </c>
      <c r="B13" t="n">
        <v>1.109</v>
      </c>
      <c r="C13" t="n">
        <v>0.015</v>
      </c>
      <c r="D13" t="n">
        <v>204.203</v>
      </c>
      <c r="E13" t="n">
        <v>8.577</v>
      </c>
      <c r="F13" t="n">
        <v>1.094</v>
      </c>
      <c r="G13" t="n">
        <v>80.922</v>
      </c>
      <c r="H13" t="n">
        <v>40.646</v>
      </c>
      <c r="I13" t="n">
        <v>40.276</v>
      </c>
      <c r="J13" t="s">
        <v>21</v>
      </c>
      <c r="K13" t="s">
        <v>21</v>
      </c>
      <c r="L13" t="n">
        <v>244.479</v>
      </c>
      <c r="M13" t="n">
        <v>10.268</v>
      </c>
      <c r="N13" t="n">
        <v>1.31</v>
      </c>
      <c r="O13" t="s">
        <v>21</v>
      </c>
    </row>
    <row r="14">
      <c r="A14" t="n" s="449">
        <v>2002.0</v>
      </c>
      <c r="B14" t="n">
        <v>1.356</v>
      </c>
      <c r="C14" t="n">
        <v>0.018</v>
      </c>
      <c r="D14" t="n">
        <v>249.62</v>
      </c>
      <c r="E14" t="n">
        <v>10.484</v>
      </c>
      <c r="F14" t="n">
        <v>1.338</v>
      </c>
      <c r="G14" t="n">
        <v>197.342</v>
      </c>
      <c r="H14" t="n">
        <v>57.426</v>
      </c>
      <c r="I14" t="n">
        <v>139.916</v>
      </c>
      <c r="J14" t="s">
        <v>21</v>
      </c>
      <c r="K14" t="s">
        <v>21</v>
      </c>
      <c r="L14" t="n">
        <v>389.536</v>
      </c>
      <c r="M14" t="n">
        <v>16.361</v>
      </c>
      <c r="N14" t="n">
        <v>2.088</v>
      </c>
      <c r="O14" t="s">
        <v>21</v>
      </c>
    </row>
    <row r="15">
      <c r="A15" t="n" s="450">
        <v>2003.0</v>
      </c>
      <c r="B15" t="n">
        <v>1.838</v>
      </c>
      <c r="C15" t="n">
        <v>0.025</v>
      </c>
      <c r="D15" t="n">
        <v>338.322</v>
      </c>
      <c r="E15" t="n">
        <v>14.21</v>
      </c>
      <c r="F15" t="n">
        <v>1.813</v>
      </c>
      <c r="G15" t="n">
        <v>96.804</v>
      </c>
      <c r="H15" t="n">
        <v>113.467</v>
      </c>
      <c r="I15" t="n">
        <v>-16.662</v>
      </c>
      <c r="J15" t="s">
        <v>21</v>
      </c>
      <c r="K15" t="s">
        <v>21</v>
      </c>
      <c r="L15" t="n">
        <v>321.66</v>
      </c>
      <c r="M15" t="n">
        <v>13.51</v>
      </c>
      <c r="N15" t="n">
        <v>1.724</v>
      </c>
      <c r="O15" t="s">
        <v>21</v>
      </c>
    </row>
    <row r="16">
      <c r="A16" t="n" s="451">
        <v>2004.0</v>
      </c>
      <c r="B16" t="n">
        <v>3.62</v>
      </c>
      <c r="C16" t="n">
        <v>0.049</v>
      </c>
      <c r="D16" t="n">
        <v>666.237</v>
      </c>
      <c r="E16" t="n">
        <v>27.982</v>
      </c>
      <c r="F16" t="n">
        <v>3.57</v>
      </c>
      <c r="G16" t="n">
        <v>100.541</v>
      </c>
      <c r="H16" t="n">
        <v>127.716</v>
      </c>
      <c r="I16" t="n">
        <v>-27.175</v>
      </c>
      <c r="J16" t="s">
        <v>21</v>
      </c>
      <c r="K16" t="s">
        <v>21</v>
      </c>
      <c r="L16" t="n">
        <v>639.062</v>
      </c>
      <c r="M16" t="n">
        <v>26.841</v>
      </c>
      <c r="N16" t="n">
        <v>3.425</v>
      </c>
      <c r="O16" t="s">
        <v>21</v>
      </c>
    </row>
    <row r="17">
      <c r="A17" t="n" s="452">
        <v>2005.0</v>
      </c>
      <c r="B17" t="n">
        <v>11.744</v>
      </c>
      <c r="C17" t="n">
        <v>0.16</v>
      </c>
      <c r="D17" t="n">
        <v>2161.586</v>
      </c>
      <c r="E17" t="n">
        <v>90.787</v>
      </c>
      <c r="F17" t="n">
        <v>11.584</v>
      </c>
      <c r="G17" t="n">
        <v>213.69</v>
      </c>
      <c r="H17" t="n">
        <v>212.708</v>
      </c>
      <c r="I17" t="n">
        <v>0.982</v>
      </c>
      <c r="J17" t="s">
        <v>21</v>
      </c>
      <c r="K17" t="s">
        <v>21</v>
      </c>
      <c r="L17" t="n">
        <v>2162.568</v>
      </c>
      <c r="M17" t="n">
        <v>90.828</v>
      </c>
      <c r="N17" t="n">
        <v>11.589</v>
      </c>
      <c r="O17" t="s">
        <v>21</v>
      </c>
    </row>
    <row r="18">
      <c r="A18" t="n" s="453">
        <v>2006.0</v>
      </c>
      <c r="B18" t="n">
        <v>32.396</v>
      </c>
      <c r="C18" t="n">
        <v>0.441</v>
      </c>
      <c r="D18" t="n">
        <v>5962.838</v>
      </c>
      <c r="E18" t="n">
        <v>250.439</v>
      </c>
      <c r="F18" t="n">
        <v>31.955</v>
      </c>
      <c r="G18" t="n">
        <v>1105.315</v>
      </c>
      <c r="H18" t="n">
        <v>855.62</v>
      </c>
      <c r="I18" t="n">
        <v>249.695</v>
      </c>
      <c r="J18" t="s">
        <v>21</v>
      </c>
      <c r="K18" t="s">
        <v>21</v>
      </c>
      <c r="L18" t="n">
        <v>6212.534</v>
      </c>
      <c r="M18" t="n">
        <v>260.926</v>
      </c>
      <c r="N18" t="n">
        <v>33.293</v>
      </c>
      <c r="O18" t="s">
        <v>21</v>
      </c>
    </row>
    <row r="19">
      <c r="A19" t="n" s="454">
        <v>2007.0</v>
      </c>
      <c r="B19" t="n">
        <v>63.362</v>
      </c>
      <c r="C19" t="n">
        <v>0.863</v>
      </c>
      <c r="D19" t="n">
        <v>11662.499</v>
      </c>
      <c r="E19" t="n">
        <v>489.825</v>
      </c>
      <c r="F19" t="n">
        <v>62.499</v>
      </c>
      <c r="G19" t="n">
        <v>3454.964</v>
      </c>
      <c r="H19" t="n">
        <v>6695.843</v>
      </c>
      <c r="I19" t="n">
        <v>-3240.879</v>
      </c>
      <c r="J19" t="s">
        <v>21</v>
      </c>
      <c r="K19" t="s">
        <v>21</v>
      </c>
      <c r="L19" t="n">
        <v>8421.62</v>
      </c>
      <c r="M19" t="n">
        <v>353.708</v>
      </c>
      <c r="N19" t="n">
        <v>45.131</v>
      </c>
      <c r="O19" t="s">
        <v>21</v>
      </c>
    </row>
    <row r="20">
      <c r="A20" t="n" s="455">
        <v>2008.0</v>
      </c>
      <c r="B20" t="n">
        <v>87.718</v>
      </c>
      <c r="C20" t="n">
        <v>1.195</v>
      </c>
      <c r="D20" t="n">
        <v>16145.382</v>
      </c>
      <c r="E20" t="n">
        <v>678.106</v>
      </c>
      <c r="F20" t="n">
        <v>86.523</v>
      </c>
      <c r="G20" t="n">
        <v>7755.03</v>
      </c>
      <c r="H20" t="n">
        <v>16672.9</v>
      </c>
      <c r="I20" t="n">
        <v>-8917.869</v>
      </c>
      <c r="J20" t="s">
        <v>21</v>
      </c>
      <c r="K20" t="s">
        <v>21</v>
      </c>
      <c r="L20" t="n">
        <v>7227.513</v>
      </c>
      <c r="M20" t="n">
        <v>303.556</v>
      </c>
      <c r="N20" t="n">
        <v>38.732</v>
      </c>
      <c r="O20" t="s">
        <v>21</v>
      </c>
    </row>
    <row r="21">
      <c r="A21" t="n" s="456">
        <v>2009.0</v>
      </c>
      <c r="B21" t="n">
        <v>66.723</v>
      </c>
      <c r="C21" t="n">
        <v>0.909</v>
      </c>
      <c r="D21" t="n">
        <v>12281.071</v>
      </c>
      <c r="E21" t="n">
        <v>515.805</v>
      </c>
      <c r="F21" t="n">
        <v>65.814</v>
      </c>
      <c r="G21" t="n">
        <v>1905.877</v>
      </c>
      <c r="H21" t="n">
        <v>6546.089</v>
      </c>
      <c r="I21" t="n">
        <v>-4640.212</v>
      </c>
      <c r="J21" t="n">
        <v>711.0</v>
      </c>
      <c r="K21" t="n">
        <v>711.0</v>
      </c>
      <c r="L21" t="n">
        <v>7662.667</v>
      </c>
      <c r="M21" t="n">
        <v>321.832</v>
      </c>
      <c r="N21" t="n">
        <v>41.064</v>
      </c>
      <c r="O21" t="n">
        <v>0.021</v>
      </c>
    </row>
    <row r="22">
      <c r="A22" t="n" s="457">
        <v>2010.0</v>
      </c>
      <c r="B22" t="n">
        <v>44.427</v>
      </c>
      <c r="C22" t="n">
        <v>0.605</v>
      </c>
      <c r="D22" t="n">
        <v>8177.264</v>
      </c>
      <c r="E22" t="n">
        <v>343.445</v>
      </c>
      <c r="F22" t="n">
        <v>43.822</v>
      </c>
      <c r="G22" t="n">
        <v>563.956</v>
      </c>
      <c r="H22" t="n">
        <v>2587.966</v>
      </c>
      <c r="I22" t="n">
        <v>-2024.009</v>
      </c>
      <c r="J22" t="n">
        <v>672.0</v>
      </c>
      <c r="K22" t="n">
        <v>-39.0</v>
      </c>
      <c r="L22" t="n">
        <v>6192.255</v>
      </c>
      <c r="M22" t="n">
        <v>260.075</v>
      </c>
      <c r="N22" t="n">
        <v>33.184</v>
      </c>
      <c r="O22" t="n">
        <v>0.145</v>
      </c>
    </row>
    <row r="23">
      <c r="A23" t="n" s="458">
        <v>2011.0</v>
      </c>
      <c r="B23" t="n">
        <v>125.151</v>
      </c>
      <c r="C23" t="n">
        <v>1.705</v>
      </c>
      <c r="D23" t="n">
        <v>23035.263</v>
      </c>
      <c r="E23" t="n">
        <v>967.481</v>
      </c>
      <c r="F23" t="n">
        <v>123.446</v>
      </c>
      <c r="G23" t="n">
        <v>890.373</v>
      </c>
      <c r="H23" t="n">
        <v>1798.618</v>
      </c>
      <c r="I23" t="n">
        <v>-908.245</v>
      </c>
      <c r="J23" t="n">
        <v>2004.621</v>
      </c>
      <c r="K23" t="n">
        <v>1027.72</v>
      </c>
      <c r="L23" t="n">
        <v>21099.298</v>
      </c>
      <c r="M23" t="n">
        <v>886.171</v>
      </c>
      <c r="N23" t="n">
        <v>113.071</v>
      </c>
      <c r="O23" t="n">
        <v>0.01</v>
      </c>
    </row>
    <row r="24">
      <c r="A24" t="n" s="459">
        <v>2012.0</v>
      </c>
      <c r="B24" t="n">
        <v>128.156</v>
      </c>
      <c r="C24" t="n">
        <v>1.746</v>
      </c>
      <c r="D24" t="n">
        <v>23588.355</v>
      </c>
      <c r="E24" t="n">
        <v>990.711</v>
      </c>
      <c r="F24" t="n">
        <v>126.41</v>
      </c>
      <c r="G24" t="n">
        <v>853.0</v>
      </c>
      <c r="H24" t="n">
        <v>3055.762</v>
      </c>
      <c r="I24" t="n">
        <v>-2202.762</v>
      </c>
      <c r="J24" t="n">
        <v>1984.355</v>
      </c>
      <c r="K24" t="n">
        <v>-20.264</v>
      </c>
      <c r="L24" t="n">
        <v>21405.857</v>
      </c>
      <c r="M24" t="n">
        <v>899.046</v>
      </c>
      <c r="N24" t="n">
        <v>114.714</v>
      </c>
      <c r="O24" t="n">
        <v>2.818</v>
      </c>
    </row>
    <row r="25">
      <c r="A25" t="n" s="460">
        <v>2013.0</v>
      </c>
      <c r="B25" t="n">
        <v>175.855</v>
      </c>
      <c r="C25" t="n">
        <v>2.395</v>
      </c>
      <c r="D25" t="n">
        <v>32368.001</v>
      </c>
      <c r="E25" t="n">
        <v>1359.456</v>
      </c>
      <c r="F25" t="n">
        <v>173.46</v>
      </c>
      <c r="G25" t="n">
        <v>8152.0</v>
      </c>
      <c r="H25" t="n">
        <v>4674.657</v>
      </c>
      <c r="I25" t="n">
        <v>3477.343</v>
      </c>
      <c r="J25" t="n">
        <v>3809.709</v>
      </c>
      <c r="K25" t="n">
        <v>1825.351</v>
      </c>
      <c r="L25" t="n">
        <v>34019.993</v>
      </c>
      <c r="M25" t="n">
        <v>1428.84</v>
      </c>
      <c r="N25" t="n">
        <v>182.313</v>
      </c>
      <c r="O25" t="n">
        <v>23.756</v>
      </c>
    </row>
    <row r="26">
      <c r="A26" t="n" s="461">
        <v>2014.0</v>
      </c>
      <c r="B26" t="n">
        <v>165.445</v>
      </c>
      <c r="C26" t="n">
        <v>2.253</v>
      </c>
      <c r="D26" t="n">
        <v>30451.868</v>
      </c>
      <c r="E26" t="n">
        <v>1278.978</v>
      </c>
      <c r="F26" t="n">
        <v>163.192</v>
      </c>
      <c r="G26" t="n">
        <v>4578.0</v>
      </c>
      <c r="H26" t="n">
        <v>1974.269</v>
      </c>
      <c r="I26" t="n">
        <v>2603.731</v>
      </c>
      <c r="J26" t="n">
        <v>3130.651</v>
      </c>
      <c r="K26" t="n">
        <v>-679.1</v>
      </c>
      <c r="L26" t="n">
        <v>33734.699</v>
      </c>
      <c r="M26" t="n">
        <v>1416.857</v>
      </c>
      <c r="N26" t="n">
        <v>180.784</v>
      </c>
      <c r="O26" t="n">
        <v>17.647</v>
      </c>
    </row>
    <row r="27">
      <c r="A27" t="n" s="462">
        <v>2015.0</v>
      </c>
      <c r="B27" t="n">
        <v>163.422</v>
      </c>
      <c r="C27" t="n">
        <v>2.226</v>
      </c>
      <c r="D27" t="n">
        <v>30079.542</v>
      </c>
      <c r="E27" t="n">
        <v>1263.341</v>
      </c>
      <c r="F27" t="n">
        <v>161.196</v>
      </c>
      <c r="G27" t="n">
        <v>8399.0</v>
      </c>
      <c r="H27" t="n">
        <v>2090.757</v>
      </c>
      <c r="I27" t="n">
        <v>6308.243</v>
      </c>
      <c r="J27" t="n">
        <v>3943.298</v>
      </c>
      <c r="K27" t="n">
        <v>812.679</v>
      </c>
      <c r="L27" t="n">
        <v>35575.106</v>
      </c>
      <c r="M27" t="n">
        <v>1494.154</v>
      </c>
      <c r="N27" t="n">
        <v>190.647</v>
      </c>
      <c r="O27" t="n">
        <v>25.234</v>
      </c>
    </row>
    <row r="28">
      <c r="A28" s="463"/>
    </row>
  </sheetData>
  <pageMargins bottom="0.75" footer="0.3" header="0.3" left="0.7" right="0.7" top="0.75"/>
  <drawing r:id="rId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dcterms:created xsi:type="dcterms:W3CDTF">2017-01-14T19:18:45Z</dcterms:created>
  <dc:creator>Apache POI</dc:creator>
</coreProperties>
</file>